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Ruckliur\Desktop\"/>
    </mc:Choice>
  </mc:AlternateContent>
  <xr:revisionPtr revIDLastSave="0" documentId="8_{B341EFD5-6B3A-42DF-9CF3-756529B6D482}" xr6:coauthVersionLast="47" xr6:coauthVersionMax="47" xr10:uidLastSave="{00000000-0000-0000-0000-000000000000}"/>
  <bookViews>
    <workbookView xWindow="28680" yWindow="1935" windowWidth="29040" windowHeight="17640" xr2:uid="{00000000-000D-0000-FFFF-FFFF00000000}"/>
  </bookViews>
  <sheets>
    <sheet name="Info" sheetId="20" r:id="rId1"/>
    <sheet name="1 NC Prio" sheetId="25" r:id="rId2"/>
    <sheet name="2 NC Reception" sheetId="27" r:id="rId3"/>
    <sheet name="3 ObjTypes" sheetId="32" r:id="rId4"/>
    <sheet name="4 Zustandstexte" sheetId="28" r:id="rId5"/>
    <sheet name="5 Eventtexte" sheetId="19" r:id="rId6"/>
    <sheet name="6 Units" sheetId="3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5" l="1"/>
</calcChain>
</file>

<file path=xl/sharedStrings.xml><?xml version="1.0" encoding="utf-8"?>
<sst xmlns="http://schemas.openxmlformats.org/spreadsheetml/2006/main" count="8397" uniqueCount="1383">
  <si>
    <t>LUKS BACnet Beilagen zu "QD_LUKS_SYS_GA_BACnet_Vorlagen"</t>
  </si>
  <si>
    <t>Beilagen zu QD_LUKS_SYS_GA_BACnet_Vorgaben.docx</t>
  </si>
  <si>
    <t>Erstellt am 08.02.2023 / Peter Bühler, Leiter Gebäudeautomation und Systeme, LUKS Gruppe</t>
  </si>
  <si>
    <t>Inhalt:</t>
  </si>
  <si>
    <t>Register</t>
  </si>
  <si>
    <t>Beschrieb</t>
  </si>
  <si>
    <t>1 Info</t>
  </si>
  <si>
    <t>- Info</t>
  </si>
  <si>
    <t>2 NC Prio</t>
  </si>
  <si>
    <t>- LUKS BACnet NC Class</t>
  </si>
  <si>
    <t>3 NC Reception</t>
  </si>
  <si>
    <t>- Reception List</t>
  </si>
  <si>
    <t>4 ObjTypes</t>
  </si>
  <si>
    <t>- Database Zustandstexte</t>
  </si>
  <si>
    <t>5 Eventtexte</t>
  </si>
  <si>
    <t>- Database Eventtexte</t>
  </si>
  <si>
    <t>6 Units</t>
  </si>
  <si>
    <t>- Database Einheiten</t>
  </si>
  <si>
    <t>Verlauf:</t>
  </si>
  <si>
    <t>Prüfversion / Freigabeversion</t>
  </si>
  <si>
    <t>LUKS BACnet Beilagen | NC-Class, -Priority</t>
  </si>
  <si>
    <t>Resultat der Bestandesanalysen und einer zukunftsgerichteten, pragmatischen und kostengünstigen funktionellen Nachnormierung mittels Anpassung der NC-Priority's. (Eine "Aufräumen" der diversen NC's iM Bestand ist zu kostspielig)</t>
  </si>
  <si>
    <t>Alarmierungsplattform</t>
  </si>
  <si>
    <t>DESIGO CC Safety BMA / Alarmserver</t>
  </si>
  <si>
    <t>Saftety Systems</t>
  </si>
  <si>
    <t>DESIGO CC GA</t>
  </si>
  <si>
    <t>-</t>
  </si>
  <si>
    <t xml:space="preserve">Alarmbereich für Gebäudeautomation und Haustechnik DESIGO CC GA </t>
  </si>
  <si>
    <t>Verwendung Site 1/2 und Zukunft ab Site 3</t>
  </si>
  <si>
    <t>Werden im Bestand GA Site 1 und 2 verwendet</t>
  </si>
  <si>
    <t>ab Site 3 (annäherung Branchenvorschlag)</t>
  </si>
  <si>
    <t>Alarmorganisation</t>
  </si>
  <si>
    <t>Piketterelevant, 24h</t>
  </si>
  <si>
    <t>Reaktionszeit &gt;= 4h Tag</t>
  </si>
  <si>
    <t>GA Bestandesanlagen</t>
  </si>
  <si>
    <t>(Site 1 und Site 2)</t>
  </si>
  <si>
    <t>(Vorbereitet)</t>
  </si>
  <si>
    <t>Hoch</t>
  </si>
  <si>
    <t>Mittel</t>
  </si>
  <si>
    <t>Tief</t>
  </si>
  <si>
    <t>Trend</t>
  </si>
  <si>
    <t>Trend TRA</t>
  </si>
  <si>
    <t>Status</t>
  </si>
  <si>
    <t>GA Neuanlagen</t>
  </si>
  <si>
    <t>Ab Site 3</t>
  </si>
  <si>
    <t>Res. Safety</t>
  </si>
  <si>
    <t>Dringend</t>
  </si>
  <si>
    <t>Wartung</t>
  </si>
  <si>
    <t>Revision</t>
  </si>
  <si>
    <t>Description NC Class</t>
  </si>
  <si>
    <t>CharacterString</t>
  </si>
  <si>
    <t>Emergency (Lebensgefahr)</t>
  </si>
  <si>
    <t>Life Safety (Personen-) sicherheit</t>
  </si>
  <si>
    <t>Hoch RA (Raumauto-mation)</t>
  </si>
  <si>
    <t>Mittel RA (Raumauto-mation)</t>
  </si>
  <si>
    <t>Tief RA (Raumauto-mation)</t>
  </si>
  <si>
    <t>WARTUNG (Vorbereitet)</t>
  </si>
  <si>
    <t>REVISION (Vorbereitet)</t>
  </si>
  <si>
    <t>Trend RA</t>
  </si>
  <si>
    <t>Betriebs- und Status-meldung</t>
  </si>
  <si>
    <t>Alarmdefinition LUKS</t>
  </si>
  <si>
    <t>z.B. Alarmübersicht DESIGO CC</t>
  </si>
  <si>
    <t>EMERGENCY</t>
  </si>
  <si>
    <t>LIFE SAFETY</t>
  </si>
  <si>
    <t>DRINGEND</t>
  </si>
  <si>
    <t>HOCH</t>
  </si>
  <si>
    <t>Hoch (RA)</t>
  </si>
  <si>
    <t>MITTEL</t>
  </si>
  <si>
    <t>Mittel (RA)</t>
  </si>
  <si>
    <t>TIEF</t>
  </si>
  <si>
    <t>Tief (RA)</t>
  </si>
  <si>
    <t>WARTUNG</t>
  </si>
  <si>
    <r>
      <rPr>
        <b/>
        <sz val="8"/>
        <rFont val="Arial"/>
        <family val="2"/>
      </rPr>
      <t>REVISION</t>
    </r>
    <r>
      <rPr>
        <sz val="8"/>
        <rFont val="Arial"/>
        <family val="2"/>
      </rPr>
      <t xml:space="preserve"> </t>
    </r>
  </si>
  <si>
    <t>TREND</t>
  </si>
  <si>
    <t>TREND RA</t>
  </si>
  <si>
    <t>STATUS</t>
  </si>
  <si>
    <t>Bemerkung</t>
  </si>
  <si>
    <t>Lebensgefahr</t>
  </si>
  <si>
    <t>Personen-sicherheit</t>
  </si>
  <si>
    <t xml:space="preserve">Betriebsschutz </t>
  </si>
  <si>
    <t>Objektschutz</t>
  </si>
  <si>
    <t>Technischer Alarm</t>
  </si>
  <si>
    <t>Technische Störung</t>
  </si>
  <si>
    <t>Wartungs-meldungen</t>
  </si>
  <si>
    <t>Revisions-meldungen</t>
  </si>
  <si>
    <t>Trenddaten</t>
  </si>
  <si>
    <t>Betriebs-  Status-meldung</t>
  </si>
  <si>
    <t xml:space="preserve">Verwendete Priority's </t>
  </si>
  <si>
    <t>(1/2/3)</t>
  </si>
  <si>
    <t>(6/7/8)</t>
  </si>
  <si>
    <t>11/12/13</t>
  </si>
  <si>
    <t>21/22/23</t>
  </si>
  <si>
    <t>26/27/28</t>
  </si>
  <si>
    <t>61/62/63</t>
  </si>
  <si>
    <t>66/67/68</t>
  </si>
  <si>
    <t>91/92/93</t>
  </si>
  <si>
    <t>96/97/98</t>
  </si>
  <si>
    <t>111/112/113</t>
  </si>
  <si>
    <t>161/162/163</t>
  </si>
  <si>
    <t>191…</t>
  </si>
  <si>
    <t>201…</t>
  </si>
  <si>
    <t>225…</t>
  </si>
  <si>
    <t>Safety
(BACnet?)</t>
  </si>
  <si>
    <t>NC10</t>
  </si>
  <si>
    <t>NC11</t>
  </si>
  <si>
    <t>NC12</t>
  </si>
  <si>
    <t>NC13</t>
  </si>
  <si>
    <t>NC20</t>
  </si>
  <si>
    <t>NC21</t>
  </si>
  <si>
    <t>NC22</t>
  </si>
  <si>
    <t>NC23</t>
  </si>
  <si>
    <t>NC25</t>
  </si>
  <si>
    <t>NC26</t>
  </si>
  <si>
    <t>NC27</t>
  </si>
  <si>
    <t>NC28</t>
  </si>
  <si>
    <t>NC60</t>
  </si>
  <si>
    <t>NC61</t>
  </si>
  <si>
    <t>NC62</t>
  </si>
  <si>
    <t>NC63</t>
  </si>
  <si>
    <t>NC65</t>
  </si>
  <si>
    <t>NC66</t>
  </si>
  <si>
    <t>NC67</t>
  </si>
  <si>
    <t>NC68</t>
  </si>
  <si>
    <t>NC90</t>
  </si>
  <si>
    <t>NC91</t>
  </si>
  <si>
    <t>NC92</t>
  </si>
  <si>
    <t>NC93</t>
  </si>
  <si>
    <t>NC95</t>
  </si>
  <si>
    <t>NC96</t>
  </si>
  <si>
    <t>NC97</t>
  </si>
  <si>
    <t>NC98</t>
  </si>
  <si>
    <t>NC110</t>
  </si>
  <si>
    <t>NC111</t>
  </si>
  <si>
    <t>NC112</t>
  </si>
  <si>
    <t>NC113</t>
  </si>
  <si>
    <t>NC160</t>
  </si>
  <si>
    <t>NC161</t>
  </si>
  <si>
    <t>NC162</t>
  </si>
  <si>
    <t>NC163</t>
  </si>
  <si>
    <t>NC190</t>
  </si>
  <si>
    <t>NC191</t>
  </si>
  <si>
    <t>NC200</t>
  </si>
  <si>
    <t>NC201</t>
  </si>
  <si>
    <t>NC224</t>
  </si>
  <si>
    <t>NC225</t>
  </si>
  <si>
    <t>Priority</t>
  </si>
  <si>
    <t>BACnetARRAY[3] of Unsigned</t>
  </si>
  <si>
    <t>TO-OFFNORMAL</t>
  </si>
  <si>
    <t>(1?)</t>
  </si>
  <si>
    <t>(6?)</t>
  </si>
  <si>
    <t>11</t>
  </si>
  <si>
    <t>26</t>
  </si>
  <si>
    <t>66</t>
  </si>
  <si>
    <t>96</t>
  </si>
  <si>
    <t>TO-FAULT</t>
  </si>
  <si>
    <t>(2?)</t>
  </si>
  <si>
    <t>(7?)</t>
  </si>
  <si>
    <t>12</t>
  </si>
  <si>
    <t>22</t>
  </si>
  <si>
    <t>27</t>
  </si>
  <si>
    <t>62</t>
  </si>
  <si>
    <t>67</t>
  </si>
  <si>
    <t>97</t>
  </si>
  <si>
    <t>TO-NORMAL</t>
  </si>
  <si>
    <t>(3?)</t>
  </si>
  <si>
    <t>(8?)</t>
  </si>
  <si>
    <t>13</t>
  </si>
  <si>
    <t>28</t>
  </si>
  <si>
    <t>68</t>
  </si>
  <si>
    <t>98</t>
  </si>
  <si>
    <t>Ack_Required</t>
  </si>
  <si>
    <t>BACnetEventTransitionBits[1]</t>
  </si>
  <si>
    <t>…</t>
  </si>
  <si>
    <t>Neuanlagen:</t>
  </si>
  <si>
    <t>Wo?</t>
  </si>
  <si>
    <t>Prio (Neu / Bestehend)</t>
  </si>
  <si>
    <t>NC's &amp; Priority's</t>
  </si>
  <si>
    <t>BACnet Neuanlagen neuer AKS</t>
  </si>
  <si>
    <t>In Abstimmung AKS</t>
  </si>
  <si>
    <t>Neubauten AKS</t>
  </si>
  <si>
    <t>X</t>
  </si>
  <si>
    <t>(X)</t>
  </si>
  <si>
    <t>In Abstimmung AKS Alarmrouting</t>
  </si>
  <si>
    <t>-1</t>
  </si>
  <si>
    <t>etc.</t>
  </si>
  <si>
    <t>Bestandesanlagen:</t>
  </si>
  <si>
    <t>Prio (Bestehend)</t>
  </si>
  <si>
    <t>NC's &amp; Priority's bis 2023</t>
  </si>
  <si>
    <t>Alarme LUKS Bestand Gen. X</t>
  </si>
  <si>
    <t>Alarm DP (Med-Gas, LS, FI</t>
  </si>
  <si>
    <t>ALL</t>
  </si>
  <si>
    <t>11(1/1/5)</t>
  </si>
  <si>
    <t xml:space="preserve">Alarme Kühlschr., Wasserm, </t>
  </si>
  <si>
    <t>12 (1/1/5)</t>
  </si>
  <si>
    <t>Alarme, Wasser, Medien, LS…</t>
  </si>
  <si>
    <t>13(1/1/5)</t>
  </si>
  <si>
    <t>Alarme NEA, Apotheke, Wasser</t>
  </si>
  <si>
    <t>LU26 NEA, Apotheke</t>
  </si>
  <si>
    <t>13(0/0/5)</t>
  </si>
  <si>
    <t>AS-Ereignisregistrierung</t>
  </si>
  <si>
    <t>LU28,31,46</t>
  </si>
  <si>
    <t>18(2/2/2)</t>
  </si>
  <si>
    <t>Alarme DP, Dampf,LS, RT</t>
  </si>
  <si>
    <t>LU21,25,28,31…</t>
  </si>
  <si>
    <t>22(1/1/6)</t>
  </si>
  <si>
    <t>Alarme HLK,BSK,Dampf</t>
  </si>
  <si>
    <t>LU16,21,28,31…</t>
  </si>
  <si>
    <t>23(1/1/6)</t>
  </si>
  <si>
    <t>Stör/Alarme HLK,BSK,LS</t>
  </si>
  <si>
    <t>31(2/2/7)</t>
  </si>
  <si>
    <t>Stör/Alarme HLK,Brand, Elektro,LS</t>
  </si>
  <si>
    <t>LU28</t>
  </si>
  <si>
    <t>32(3/3/7)</t>
  </si>
  <si>
    <t>32(2/2/7)</t>
  </si>
  <si>
    <t>LU41,42,46</t>
  </si>
  <si>
    <t>33(2/2/7)</t>
  </si>
  <si>
    <t>LU28,41,46</t>
  </si>
  <si>
    <t>33(3/3/7)</t>
  </si>
  <si>
    <t>Stör/Alarme Brand, RT, LS, ULK</t>
  </si>
  <si>
    <t>LU31,41,46…</t>
  </si>
  <si>
    <t>22(2/2/6)</t>
  </si>
  <si>
    <t>Stör/Alarme HLK, Licht</t>
  </si>
  <si>
    <t>23(2/2/6)</t>
  </si>
  <si>
    <t>Raumautomation Bestand Gen. X</t>
  </si>
  <si>
    <t>Raumautomation</t>
  </si>
  <si>
    <t>8(3/3/7)</t>
  </si>
  <si>
    <t>?</t>
  </si>
  <si>
    <t>KNX PL-Link Komm-Stör.</t>
  </si>
  <si>
    <t>LU28,21,31,46</t>
  </si>
  <si>
    <t>11 (4/4/8)</t>
  </si>
  <si>
    <t>Störung LUKS Bestand Gen. X</t>
  </si>
  <si>
    <t>HLK,Alarmunterdrückung,BSK</t>
  </si>
  <si>
    <t>41(4/4/8)</t>
  </si>
  <si>
    <t>HLK,WD, Not-B,BSK, Brand</t>
  </si>
  <si>
    <t>42(4/4/8)</t>
  </si>
  <si>
    <t>HLK, Not-B,BSK, Brand</t>
  </si>
  <si>
    <t>43(4/4/8)</t>
  </si>
  <si>
    <t>Trend Bestand Gen X</t>
  </si>
  <si>
    <t>Trends T,rF,RT</t>
  </si>
  <si>
    <t>LU31,46</t>
  </si>
  <si>
    <t>17(2/2/2)</t>
  </si>
  <si>
    <t>HLK, Tür</t>
  </si>
  <si>
    <t>61(2/2/2)</t>
  </si>
  <si>
    <t>Alarmprioritäten LUKS für GA</t>
  </si>
  <si>
    <t>Hoch TRA</t>
  </si>
  <si>
    <t>Mittel TRA</t>
  </si>
  <si>
    <t>Tief TRA</t>
  </si>
  <si>
    <t>REVISION</t>
  </si>
  <si>
    <r>
      <rPr>
        <b/>
        <sz val="7"/>
        <rFont val="Arial"/>
        <family val="2"/>
      </rPr>
      <t>BESTAND</t>
    </r>
    <r>
      <rPr>
        <sz val="7"/>
        <rFont val="Arial"/>
        <family val="2"/>
      </rPr>
      <t>: Zusammenfassung Vereinfacht heutige Priority's "Fehler kommend"</t>
    </r>
  </si>
  <si>
    <t>1 (0)</t>
  </si>
  <si>
    <t>1/(2)</t>
  </si>
  <si>
    <t>2/3</t>
  </si>
  <si>
    <t>2?</t>
  </si>
  <si>
    <r>
      <rPr>
        <b/>
        <sz val="7"/>
        <rFont val="Arial"/>
        <family val="2"/>
      </rPr>
      <t>Zukunft</t>
    </r>
    <r>
      <rPr>
        <sz val="7"/>
        <rFont val="Arial"/>
        <family val="2"/>
      </rPr>
      <t>? Vorschlag wechsel Priority's "Fehler kommend"</t>
    </r>
  </si>
  <si>
    <t>22/23</t>
  </si>
  <si>
    <t>27/28</t>
  </si>
  <si>
    <t>62/63</t>
  </si>
  <si>
    <t>67/68</t>
  </si>
  <si>
    <t>92/93</t>
  </si>
  <si>
    <t>97/98</t>
  </si>
  <si>
    <t>112/113</t>
  </si>
  <si>
    <t>162/163</t>
  </si>
  <si>
    <t>192/193</t>
  </si>
  <si>
    <t>202/203</t>
  </si>
  <si>
    <t>224/225</t>
  </si>
  <si>
    <t>(X) aufgrund von Hardwarefunktionen ist das Rücksetzten vielfach Vorort notwendig so dass auf ein 2tes Rücksetzten auf dem System verzichtet wird. (Quittierung reicht)</t>
  </si>
  <si>
    <t>LUKS BACnet Beilage | NC Reception</t>
  </si>
  <si>
    <t>Ereigniskategorie</t>
  </si>
  <si>
    <t>Typ</t>
  </si>
  <si>
    <t>Erläuterung:</t>
  </si>
  <si>
    <t>Systeme</t>
  </si>
  <si>
    <t>Anwendungsbeispiel</t>
  </si>
  <si>
    <t>NC</t>
  </si>
  <si>
    <t>Bezeichner LUKS 
(nach AKS)</t>
  </si>
  <si>
    <t>Alarm-server, Safety</t>
  </si>
  <si>
    <t>GA</t>
  </si>
  <si>
    <t>Alarmbereiche</t>
  </si>
  <si>
    <t>Systeme zur Alarmierung</t>
  </si>
  <si>
    <t>Beispiele SOLL</t>
  </si>
  <si>
    <t>BACnet</t>
  </si>
  <si>
    <t xml:space="preserve">BACnet Priority </t>
  </si>
  <si>
    <t>Feldgrösse</t>
  </si>
  <si>
    <t>Empfohlene Werte</t>
  </si>
  <si>
    <t>Bestandesaufnahmen Siemens MARCEL WYSS 10.02.2023</t>
  </si>
  <si>
    <t>Safety Prio-Zeichen nach AKS</t>
  </si>
  <si>
    <t>Haustechnik Prio-zeichen nach AKS</t>
  </si>
  <si>
    <t>NC (Neu-definition)</t>
  </si>
  <si>
    <t>TO-OFFNORMAL/
TO-FAULT/
TO-NORMAL</t>
  </si>
  <si>
    <t>Bemekungen</t>
  </si>
  <si>
    <t>Priorität</t>
  </si>
  <si>
    <t>Prio BIM AKS</t>
  </si>
  <si>
    <t>Frühere Bezeichnung des verwendungszweckes</t>
  </si>
  <si>
    <t>Alarmverhalten (DESIGO)</t>
  </si>
  <si>
    <t>Allgemeine Funktionsbereiche</t>
  </si>
  <si>
    <t>H = Alarme Haustechnik (HLKKS)</t>
  </si>
  <si>
    <t xml:space="preserve">B = Alarme Betriebstechnik (Med Gas etc.) </t>
  </si>
  <si>
    <t>E = Alarme Elektro (EGT)</t>
  </si>
  <si>
    <t>S = Alarme Sicherheit &amp; Intervention</t>
  </si>
  <si>
    <t>I = Informatik</t>
  </si>
  <si>
    <t>M Medizin / Pflege</t>
  </si>
  <si>
    <t>Z = Zenrale / 111</t>
  </si>
  <si>
    <t>weitere ?(Securiton Areal…)</t>
  </si>
  <si>
    <t>Bemerkungen</t>
  </si>
  <si>
    <t>Emergency
(Lebensgefahr)</t>
  </si>
  <si>
    <t>A</t>
  </si>
  <si>
    <t>NEIN</t>
  </si>
  <si>
    <t xml:space="preserve">- Grossalarm, Lebensgefahr
</t>
  </si>
  <si>
    <t xml:space="preserve">- Alarmserver
- DESIGO CC BMA (Siseco)
</t>
  </si>
  <si>
    <t xml:space="preserve">- Alarmserver, - DESIGO CC BMA (Siseco)
- Lebensgefahr, DBL, Gasalarme...
</t>
  </si>
  <si>
    <t>(NC1)</t>
  </si>
  <si>
    <t>(1)</t>
  </si>
  <si>
    <t>JA</t>
  </si>
  <si>
    <t>(NC2)</t>
  </si>
  <si>
    <t>(2)</t>
  </si>
  <si>
    <t>(NC3)</t>
  </si>
  <si>
    <t>Spezifisch</t>
  </si>
  <si>
    <t>Life Safety
(Personensicherheit)</t>
  </si>
  <si>
    <t>B</t>
  </si>
  <si>
    <t>- Personensicherheitsalarm</t>
  </si>
  <si>
    <t>- Alarmserver
- DESIGO CC BMA (Siseco)</t>
  </si>
  <si>
    <t>- Alarmserver, - DESIGO CC BMA (Siseco) 
- Lebensgefehr, DBL, Gasalarme...
- Medizinischen Notfällen - Personennotruf, - Überfall
- Detektion von Kohlenmonoxid, explosiven oder giftigen Gasen</t>
  </si>
  <si>
    <t>(NC7)</t>
  </si>
  <si>
    <t>(7)</t>
  </si>
  <si>
    <t>(NC8)</t>
  </si>
  <si>
    <t>(8)</t>
  </si>
  <si>
    <t>(NC9)</t>
  </si>
  <si>
    <t>DRINGEND
(Betriebsschutz)</t>
  </si>
  <si>
    <t>Alarm, resp. Ausfall einer wichtigen, betriebsrelevanten Anlage mit sofortiger Auswirkung auf die Kernprozesse im LUKS</t>
  </si>
  <si>
    <t>- Gebäudeautomation DESIGO CC GA
- Haustechniksysteme
- (DESIGO CC Safety BMA?)</t>
  </si>
  <si>
    <t>- Ausfall Anlagen OPS, Labore
- NEA, USV Alarme, Temp. Apotheke etc.
- Ausfall Kälte, Wärme, Druckluft, Wasserausbereitung etc.</t>
  </si>
  <si>
    <t>"Personenschutz" / 
Betriebsschutz?
(Mit Prio 1 auf DESIGO CC dargestellt)</t>
  </si>
  <si>
    <t>Einfach (010)</t>
  </si>
  <si>
    <t>Grundlegend (110)</t>
  </si>
  <si>
    <t>OPS, Labore, Notstrom, Wasseraufbereitung</t>
  </si>
  <si>
    <t>OPS Lüftungen, Laborlüftungen, Ozonwert Dialyseanlage, Osmosewasserpumpen, Leitwertüberwachung Dialyseanlage, Druckerhöhung Osmosewasser, UV-Strahler, Wasserhärteüberwachung, Drucküberwachung Osmosenetz, Ozonwert Osmoseanlagen, Leitwertmessung Osmoseanlagen, Ammoniakalarme, Differenzdrucküberwachung Arealnetz Kälte, Totalausfall Pumpen Arealnetz Kälte,</t>
  </si>
  <si>
    <t>Medgas Alarme Behandlungs- und OP Räume, Drucküberwachung Sauerstofftank, Medgas Alarme Erzeugung (Totalausfall), Absorberstörung Drucklufterzeugung</t>
  </si>
  <si>
    <t>Koppelschalterüberwachungen ( Auslösung) HV, Lastschalterüberwachungen HV, Sammelstörmeldungen HV,  LS Überwachungen USV-Netz, Spannungsüberwachungen, Tiefkühlschranküberwachungen, Blutkühlschranküberwachungen, Organkühlschranküberwachungen, Benutzerdefinierte Alarmmeldungen</t>
  </si>
  <si>
    <t>Barrierebruch, Einbruchsalarm</t>
  </si>
  <si>
    <t>NC14</t>
  </si>
  <si>
    <t>Erweitert (111)</t>
  </si>
  <si>
    <t>Auf speziellen Bedarf</t>
  </si>
  <si>
    <t>HOCH
(Objektschutz)</t>
  </si>
  <si>
    <t>Alarm, resp. Ausfall einer wichtigen Anlagen. Hat mittelfristig einschränkungen auf die Kernprozesse oder Komforteinbussen im LUKS zur Folge.</t>
  </si>
  <si>
    <t>- Dringender technischer Alarm
- Wasseralarm, Türüberwachung, Frost, Übertemp.
- Heizungsausfall, Lüftungsausfall etc.</t>
  </si>
  <si>
    <t>Überschwemmungsalarme, Türüberwachungen</t>
  </si>
  <si>
    <t>Wasseralarme, Benutzerdefinierte Störmeldungen</t>
  </si>
  <si>
    <t>Benutzerdefinierte Störmeldungen</t>
  </si>
  <si>
    <t>Türöffnungsüberwachungen, Benutzerdefinierte Störmeldungen</t>
  </si>
  <si>
    <t>NC24</t>
  </si>
  <si>
    <t>Verrigelnde Anlagenalarme</t>
  </si>
  <si>
    <t xml:space="preserve">Frostschutzalarme, Übertemperaturalarme Elektroheizregister, </t>
  </si>
  <si>
    <t>MITTEL
(Technischer Alarm)</t>
  </si>
  <si>
    <t>Haustechnikalarme</t>
  </si>
  <si>
    <t>- Überhitzung von Geräten
- Brandfallsteuerung aktiv
- Frostschutz
- Lastabwurf</t>
  </si>
  <si>
    <t>Mitel</t>
  </si>
  <si>
    <t xml:space="preserve">Personenlüftungen, Heizung, Komfortkühlung, </t>
  </si>
  <si>
    <t xml:space="preserve">Thermoelektrische Überlast Ventilatoren, Thermoelektrische Überlast Pumpen, BSK Fehlstellung, </t>
  </si>
  <si>
    <t xml:space="preserve">Medgasalarme Erzeugung (Kompressoren), </t>
  </si>
  <si>
    <t xml:space="preserve">Koppelschalterüberwachungen (Betriebstellung) HV, LS Überwachungen Netz, FI Überwachungen Netz, Störmeldungen Drittsysteme, </t>
  </si>
  <si>
    <t>NC64</t>
  </si>
  <si>
    <t xml:space="preserve">Differenzdrucküberwachungen / Laufüberwachungen Ventilatoren, </t>
  </si>
  <si>
    <t>TIEF
(Technische Strörung)</t>
  </si>
  <si>
    <t>Haustechnikstörungen</t>
  </si>
  <si>
    <t>- Motorstörung
- Kommunikationsstörung
- Exzessiver Meldungsaustausch
- Störung von Sicherheitsequipment</t>
  </si>
  <si>
    <t>Niedrig</t>
  </si>
  <si>
    <t>Notbedienung</t>
  </si>
  <si>
    <t>Notbedienung, Alarmunterdrückung…</t>
  </si>
  <si>
    <t xml:space="preserve">Notbedienung, Alarmunterdrückung, Störmeldungen Drittsysteme, </t>
  </si>
  <si>
    <t>NC94</t>
  </si>
  <si>
    <t>Stellungsüberwachungen Antriebe</t>
  </si>
  <si>
    <t>WARTUNG
(Wartungsmeldung)</t>
  </si>
  <si>
    <t>- Wartungsmeldung
- Meldung von unangenehmen Umgebungsbedingungen</t>
  </si>
  <si>
    <t>Wartungsmeldungen (neu)</t>
  </si>
  <si>
    <t>ehemals Benutzerdefinierte Alarme</t>
  </si>
  <si>
    <t>Wartungsmeldungen</t>
  </si>
  <si>
    <t>Wartungsschalter Ventilatoren, Wartungsschalter Pumpen, Filterwächter, Benutzerdefinierte Wartungsmeldungen</t>
  </si>
  <si>
    <t>Benutzerdefinierte Wartungsmeldungen</t>
  </si>
  <si>
    <t>NC114</t>
  </si>
  <si>
    <t>Revision
(Revisionsmeldung)</t>
  </si>
  <si>
    <t>...</t>
  </si>
  <si>
    <t>(4)</t>
  </si>
  <si>
    <t xml:space="preserve">- Revision / Notbedienungen </t>
  </si>
  <si>
    <t>(Nicht separat Vorhanden)</t>
  </si>
  <si>
    <t>NC164</t>
  </si>
  <si>
    <t>Trend
(Trenddaten)</t>
  </si>
  <si>
    <t>- Zustandsmeldungen
- Messwertübermittlung</t>
  </si>
  <si>
    <t>NC192</t>
  </si>
  <si>
    <t>Störung</t>
  </si>
  <si>
    <t>Fault Alarme / Trend</t>
  </si>
  <si>
    <t>NC193</t>
  </si>
  <si>
    <t>Fault Alarme / Trendupload</t>
  </si>
  <si>
    <t>Kabelbruch, Modulausfall, Kurzschluss, über dem Bereich, unter dem Bereich…
Trenddaten</t>
  </si>
  <si>
    <t>NC194</t>
  </si>
  <si>
    <t>Status
(Betriebs- und Statusmeldungen)</t>
  </si>
  <si>
    <t>Information</t>
  </si>
  <si>
    <t>Systemmeldungen</t>
  </si>
  <si>
    <t>Systemmeldungen Desigo CC
-Konfiguration AS nicht aktuell
-Eventmeldungen System
e.t.c.</t>
  </si>
  <si>
    <t>NC226</t>
  </si>
  <si>
    <t xml:space="preserve">Arealleitsystem </t>
  </si>
  <si>
    <t>Bereich</t>
  </si>
  <si>
    <t>Beschreibung</t>
  </si>
  <si>
    <t>Recition</t>
  </si>
  <si>
    <t>Desigo CC GA Site</t>
  </si>
  <si>
    <t>Gültig</t>
  </si>
  <si>
    <t>Site 1</t>
  </si>
  <si>
    <t xml:space="preserve">Areal LUKS-LU </t>
  </si>
  <si>
    <r>
      <t>·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Alter Kennzeichnungsschlüssel</t>
    </r>
  </si>
  <si>
    <t>Immer (Mo-Su, 724)</t>
  </si>
  <si>
    <r>
      <t xml:space="preserve">Bereich </t>
    </r>
    <r>
      <rPr>
        <b/>
        <sz val="9"/>
        <color theme="1"/>
        <rFont val="Arial"/>
        <family val="2"/>
      </rPr>
      <t>Ost</t>
    </r>
  </si>
  <si>
    <r>
      <t>·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Siemens DESIGO Standard</t>
    </r>
  </si>
  <si>
    <t>Empfänger B=[10101][L,C,T,T,T], Prozessindikator 101</t>
  </si>
  <si>
    <t>Site 2</t>
  </si>
  <si>
    <t>Areal LUKS-LU</t>
  </si>
  <si>
    <r>
      <t xml:space="preserve">Bereich </t>
    </r>
    <r>
      <rPr>
        <b/>
        <sz val="9"/>
        <color theme="1"/>
        <rFont val="Arial"/>
        <family val="2"/>
      </rPr>
      <t>West</t>
    </r>
  </si>
  <si>
    <t>Empfänger B=[10102][L,C,T,T,T], Prozessindikator 102</t>
  </si>
  <si>
    <t>Neubauten BIM</t>
  </si>
  <si>
    <r>
      <t>·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Neuer Kennzeichnungsschlüssel</t>
    </r>
  </si>
  <si>
    <t>Projekte ab 2023</t>
  </si>
  <si>
    <r>
      <t>·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LUKS-Vorgaben (anhand der möglichen Bestandesanpassungen DESIGO)</t>
    </r>
  </si>
  <si>
    <t>Zukunft</t>
  </si>
  <si>
    <t>LUKS BACnet Beilage | Tabelle der Objekttypen</t>
  </si>
  <si>
    <t>Ref. Nummer</t>
  </si>
  <si>
    <t>Unit Text</t>
  </si>
  <si>
    <t>Analog Input</t>
  </si>
  <si>
    <t>Analog Output</t>
  </si>
  <si>
    <t>Analog Value</t>
  </si>
  <si>
    <t xml:space="preserve">Binary Input </t>
  </si>
  <si>
    <t>Binary Output</t>
  </si>
  <si>
    <t>Binary Value</t>
  </si>
  <si>
    <t>Calendar</t>
  </si>
  <si>
    <t>Command</t>
  </si>
  <si>
    <t>Device</t>
  </si>
  <si>
    <t>Event-Enrollment</t>
  </si>
  <si>
    <t>File</t>
  </si>
  <si>
    <t>Group</t>
  </si>
  <si>
    <t>Loop</t>
  </si>
  <si>
    <t>Multistate Input</t>
  </si>
  <si>
    <t>Multistate Output</t>
  </si>
  <si>
    <t>Notification Class</t>
  </si>
  <si>
    <t>Program</t>
  </si>
  <si>
    <t>Schedule</t>
  </si>
  <si>
    <t>Averaging</t>
  </si>
  <si>
    <t>Multistate Value</t>
  </si>
  <si>
    <t>Trend Log</t>
  </si>
  <si>
    <t>Life Safety Point</t>
  </si>
  <si>
    <t>Life Safety Zone</t>
  </si>
  <si>
    <t>Accumulator</t>
  </si>
  <si>
    <t>Pulse Converter</t>
  </si>
  <si>
    <t>Event Log</t>
  </si>
  <si>
    <t>Structured-View</t>
  </si>
  <si>
    <t>Positive Integer value</t>
  </si>
  <si>
    <t>LUKS BACnet Beilage | Tabelle der Zustandstexte für Binäre und Multi-State-Objekte (Stand Feb. 2023)</t>
  </si>
  <si>
    <t>Inactive_Text / State_Text[0]</t>
  </si>
  <si>
    <t>Active_Text / State_Text[1]</t>
  </si>
  <si>
    <t>State_
Text[2]</t>
  </si>
  <si>
    <t>State_
Text[3]</t>
  </si>
  <si>
    <t>State_
Text[4]</t>
  </si>
  <si>
    <t>State_
Text[5]</t>
  </si>
  <si>
    <t>State_
Text[6]</t>
  </si>
  <si>
    <t>State_
Text[7]</t>
  </si>
  <si>
    <t>State_
Text[8]</t>
  </si>
  <si>
    <t>9</t>
  </si>
  <si>
    <t>10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</si>
  <si>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</si>
  <si>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</si>
  <si>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</si>
  <si>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</si>
  <si>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</si>
  <si>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</si>
  <si>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</si>
  <si>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</si>
  <si>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</si>
  <si>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</si>
  <si>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</si>
  <si>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Reserviert</t>
  </si>
  <si>
    <t>AUS</t>
  </si>
  <si>
    <t>STUFE 1</t>
  </si>
  <si>
    <t>STUFE 2</t>
  </si>
  <si>
    <t>STUFE 3</t>
  </si>
  <si>
    <t>STUFE 4</t>
  </si>
  <si>
    <t>STUFE 5</t>
  </si>
  <si>
    <t>STUFE 6</t>
  </si>
  <si>
    <t>STUFE 7</t>
  </si>
  <si>
    <t>STUFE 8</t>
  </si>
  <si>
    <t>EIN</t>
  </si>
  <si>
    <t>OFFEN</t>
  </si>
  <si>
    <t>GESCHLOSSEN</t>
  </si>
  <si>
    <t>AUF</t>
  </si>
  <si>
    <t>AB</t>
  </si>
  <si>
    <t>ZU</t>
  </si>
  <si>
    <t>START</t>
  </si>
  <si>
    <t>STOP</t>
  </si>
  <si>
    <t>SETZEN</t>
  </si>
  <si>
    <t>RUECKSETZEN</t>
  </si>
  <si>
    <t>VOR</t>
  </si>
  <si>
    <t>ZURUECK</t>
  </si>
  <si>
    <t>AUSGANGSSTELLUNG</t>
  </si>
  <si>
    <t>ENDSTELLUNG</t>
  </si>
  <si>
    <t>TAG</t>
  </si>
  <si>
    <t>NACHT</t>
  </si>
  <si>
    <t>SCHNELL</t>
  </si>
  <si>
    <t>LANGSAM</t>
  </si>
  <si>
    <t>HEIZEN</t>
  </si>
  <si>
    <t>KUEHLEN</t>
  </si>
  <si>
    <t>SOMMER</t>
  </si>
  <si>
    <t>WINTER</t>
  </si>
  <si>
    <t>RECHTS</t>
  </si>
  <si>
    <t>LINKS</t>
  </si>
  <si>
    <t>AUTO</t>
  </si>
  <si>
    <t>HAND</t>
  </si>
  <si>
    <t>AKTIV</t>
  </si>
  <si>
    <t>PASSIV</t>
  </si>
  <si>
    <t>NORMAL</t>
  </si>
  <si>
    <t>ANORMAL</t>
  </si>
  <si>
    <t>STOERUNG</t>
  </si>
  <si>
    <t>ALARM</t>
  </si>
  <si>
    <t>GEFAHR</t>
  </si>
  <si>
    <t>INITIALISIEREN</t>
  </si>
  <si>
    <t>OPTIMIEREN</t>
  </si>
  <si>
    <t>UNTEN</t>
  </si>
  <si>
    <t>MITTE</t>
  </si>
  <si>
    <t>OBEN</t>
  </si>
  <si>
    <t>AUSGSSTELLUNG</t>
  </si>
  <si>
    <t>MITTELSTELLUNG</t>
  </si>
  <si>
    <t>NEUTRAL</t>
  </si>
  <si>
    <t>RUHESTELLUNG</t>
  </si>
  <si>
    <t>LOKAL</t>
  </si>
  <si>
    <t>FERN</t>
  </si>
  <si>
    <t>AUSGEFALLEN</t>
  </si>
  <si>
    <t>AUSGELASTET</t>
  </si>
  <si>
    <t>NOTBETRIEB</t>
  </si>
  <si>
    <t>INVERS</t>
  </si>
  <si>
    <t>GESPERRT</t>
  </si>
  <si>
    <t>REDUZIERT</t>
  </si>
  <si>
    <t>ZU TIEF</t>
  </si>
  <si>
    <t>ZU HOCH</t>
  </si>
  <si>
    <t>UND</t>
  </si>
  <si>
    <t>ODER</t>
  </si>
  <si>
    <t>FREIGABE</t>
  </si>
  <si>
    <t>GEREGELT</t>
  </si>
  <si>
    <t>DIREKT</t>
  </si>
  <si>
    <t>FEHLER</t>
  </si>
  <si>
    <t>NICHT AUTO</t>
  </si>
  <si>
    <t>EIN WRG</t>
  </si>
  <si>
    <t>EIN RK</t>
  </si>
  <si>
    <t>WRG K01</t>
  </si>
  <si>
    <t>WRG K02</t>
  </si>
  <si>
    <t>WRG K01+K02</t>
  </si>
  <si>
    <t>FREQUENZ</t>
  </si>
  <si>
    <t>UMGEHUNG</t>
  </si>
  <si>
    <t>EIN GEREGELT</t>
  </si>
  <si>
    <t>EIN DIREKT</t>
  </si>
  <si>
    <t>PRIO 1</t>
  </si>
  <si>
    <t>PRIO 2</t>
  </si>
  <si>
    <t>GESTOERT</t>
  </si>
  <si>
    <t>AUFBAU</t>
  </si>
  <si>
    <t>KEINFUNK</t>
  </si>
  <si>
    <t>GAS</t>
  </si>
  <si>
    <t>OEL</t>
  </si>
  <si>
    <t>OFFLINE</t>
  </si>
  <si>
    <t>PUMPE 1</t>
  </si>
  <si>
    <t>PUMPE 2</t>
  </si>
  <si>
    <t>BYPASS</t>
  </si>
  <si>
    <t>HAND AUS</t>
  </si>
  <si>
    <t>RÜCKSETZEN</t>
  </si>
  <si>
    <t>ZURÜCK</t>
  </si>
  <si>
    <t>KÜHLEN</t>
  </si>
  <si>
    <t>STÖRUNG</t>
  </si>
  <si>
    <t>GESTÖRT</t>
  </si>
  <si>
    <t>ÖL</t>
  </si>
  <si>
    <t>Vergabebereich Siemens bis Februar 2023</t>
  </si>
  <si>
    <t>Siemens</t>
  </si>
  <si>
    <t>Nein</t>
  </si>
  <si>
    <t>Ja</t>
  </si>
  <si>
    <t>Normal</t>
  </si>
  <si>
    <t>Gestört</t>
  </si>
  <si>
    <t>Alarm</t>
  </si>
  <si>
    <t>Aus</t>
  </si>
  <si>
    <t>Ein</t>
  </si>
  <si>
    <t>Automatik</t>
  </si>
  <si>
    <t>Res. 3</t>
  </si>
  <si>
    <t>Res. 4</t>
  </si>
  <si>
    <t>Res. 5</t>
  </si>
  <si>
    <t>Res. 6</t>
  </si>
  <si>
    <t>Res. 7</t>
  </si>
  <si>
    <t>Res. 8</t>
  </si>
  <si>
    <t>Res. 9</t>
  </si>
  <si>
    <t>Res. 10</t>
  </si>
  <si>
    <t>Res. 11</t>
  </si>
  <si>
    <t>Res.12</t>
  </si>
  <si>
    <t>Res. 13</t>
  </si>
  <si>
    <t>StörAus</t>
  </si>
  <si>
    <t>KeinNetz</t>
  </si>
  <si>
    <t>Geschlossen</t>
  </si>
  <si>
    <t>Geöffnet</t>
  </si>
  <si>
    <t>Inaktiv</t>
  </si>
  <si>
    <t>Aktiv</t>
  </si>
  <si>
    <t>Übergangszustand</t>
  </si>
  <si>
    <t>Offen</t>
  </si>
  <si>
    <t>Auto</t>
  </si>
  <si>
    <t>Manuell</t>
  </si>
  <si>
    <t>Ausgelöst</t>
  </si>
  <si>
    <t>Zu Tief</t>
  </si>
  <si>
    <t>Fehlt</t>
  </si>
  <si>
    <t>Economy</t>
  </si>
  <si>
    <t>Comfort</t>
  </si>
  <si>
    <t>Economie</t>
  </si>
  <si>
    <t>Schutzbetrieb</t>
  </si>
  <si>
    <t>Res. 12</t>
  </si>
  <si>
    <t>Schutzbetr.</t>
  </si>
  <si>
    <t>Res.3</t>
  </si>
  <si>
    <t>Res.4</t>
  </si>
  <si>
    <t>Res.5</t>
  </si>
  <si>
    <t>Res.6</t>
  </si>
  <si>
    <t>Entrauchen</t>
  </si>
  <si>
    <t>Nachtkühlung</t>
  </si>
  <si>
    <t>Test BSK</t>
  </si>
  <si>
    <t>Res.10</t>
  </si>
  <si>
    <t>Brand</t>
  </si>
  <si>
    <t>Frost</t>
  </si>
  <si>
    <t>Res.13</t>
  </si>
  <si>
    <t>DPT gestoppt</t>
  </si>
  <si>
    <t>Kein Netz</t>
  </si>
  <si>
    <t>Notaus Schalter</t>
  </si>
  <si>
    <t>Brandalarm</t>
  </si>
  <si>
    <t>Gasalarm</t>
  </si>
  <si>
    <t>Lastspitzenprgr.</t>
  </si>
  <si>
    <t>Betr'artenschalt.</t>
  </si>
  <si>
    <t>Man.Betr'art</t>
  </si>
  <si>
    <t>HRA Modus</t>
  </si>
  <si>
    <t>Zeitschaltprogr.</t>
  </si>
  <si>
    <t>OSSC Modus</t>
  </si>
  <si>
    <t>Wärmeanf.</t>
  </si>
  <si>
    <t>Speicheranf.</t>
  </si>
  <si>
    <t>Störung Anl'strg</t>
  </si>
  <si>
    <t>Aussentemp. Ein</t>
  </si>
  <si>
    <t>Anf. Management</t>
  </si>
  <si>
    <t>Default Aus</t>
  </si>
  <si>
    <t>Anf.Prädiktiver Reg.</t>
  </si>
  <si>
    <t>Res. 20</t>
  </si>
  <si>
    <t>Res. 21</t>
  </si>
  <si>
    <t>Res. 22</t>
  </si>
  <si>
    <t>Res. 23</t>
  </si>
  <si>
    <t>Belegt</t>
  </si>
  <si>
    <t>Nicht belegt</t>
  </si>
  <si>
    <t>Standby</t>
  </si>
  <si>
    <t>Undefiniert</t>
  </si>
  <si>
    <t>Heizen</t>
  </si>
  <si>
    <t>Schnellaufh.</t>
  </si>
  <si>
    <t>Kühlen</t>
  </si>
  <si>
    <t>Nachtspülung</t>
  </si>
  <si>
    <t>Schnellabk.</t>
  </si>
  <si>
    <t>Test</t>
  </si>
  <si>
    <t>Not-Heizen</t>
  </si>
  <si>
    <t>Lüften</t>
  </si>
  <si>
    <t>Freie Kühl.</t>
  </si>
  <si>
    <t>Max.Heizen</t>
  </si>
  <si>
    <t>Kein Bedarf</t>
  </si>
  <si>
    <t>Normale Steuerung</t>
  </si>
  <si>
    <t>Alle Ventile: Prozentwert</t>
  </si>
  <si>
    <t>Alle Ventile ganz öffnen</t>
  </si>
  <si>
    <t>Alle Ventile ganz schliessen</t>
  </si>
  <si>
    <t>Heizventile: Prozentwert</t>
  </si>
  <si>
    <t>Heizventile ganz öffnen</t>
  </si>
  <si>
    <t>Heizventile ganz schliessen</t>
  </si>
  <si>
    <t>Kühlventile: Prozentwert</t>
  </si>
  <si>
    <t>Kühlventile ganz öffnen</t>
  </si>
  <si>
    <t>Kühlventile ganz schliessen</t>
  </si>
  <si>
    <t>Frostschutz</t>
  </si>
  <si>
    <t>Temp. Anforderung</t>
  </si>
  <si>
    <t>TRA Anforderung</t>
  </si>
  <si>
    <t>Res.14</t>
  </si>
  <si>
    <t>Res. 16</t>
  </si>
  <si>
    <t>Res. 17</t>
  </si>
  <si>
    <t>Res. 19</t>
  </si>
  <si>
    <t>Sicherheit</t>
  </si>
  <si>
    <t>Normalbetrieb</t>
  </si>
  <si>
    <t>Ruhebetrieb</t>
  </si>
  <si>
    <t>Umluftbetrieb</t>
  </si>
  <si>
    <t>Trocken</t>
  </si>
  <si>
    <t>Nass</t>
  </si>
  <si>
    <t>Nacht</t>
  </si>
  <si>
    <t>Tag</t>
  </si>
  <si>
    <t>Hell</t>
  </si>
  <si>
    <t>Dunkel</t>
  </si>
  <si>
    <t>Bypass</t>
  </si>
  <si>
    <t>Zu</t>
  </si>
  <si>
    <t>Keine</t>
  </si>
  <si>
    <t>Energieeffizienzbedingung</t>
  </si>
  <si>
    <t>Comfort-Bedingung</t>
  </si>
  <si>
    <t>Pre-Comfort</t>
  </si>
  <si>
    <t>Eingriff aktiv</t>
  </si>
  <si>
    <t>Störung&amp;Alarm</t>
  </si>
  <si>
    <t>Stufe 1</t>
  </si>
  <si>
    <t>Stufe 2</t>
  </si>
  <si>
    <t>Stufe 3</t>
  </si>
  <si>
    <t>Stufe 4</t>
  </si>
  <si>
    <t>Stufe 5</t>
  </si>
  <si>
    <t>Stufe 6</t>
  </si>
  <si>
    <t>Stufe 7</t>
  </si>
  <si>
    <t>Stufe 8</t>
  </si>
  <si>
    <t>Stufe 9</t>
  </si>
  <si>
    <t>Stufe 10</t>
  </si>
  <si>
    <t>Stufe 11</t>
  </si>
  <si>
    <t>Stufe 12</t>
  </si>
  <si>
    <t>Stufe 13</t>
  </si>
  <si>
    <t>Stufe 14</t>
  </si>
  <si>
    <t>Stufe 15</t>
  </si>
  <si>
    <t>Schliesst</t>
  </si>
  <si>
    <t>Öffnet</t>
  </si>
  <si>
    <t>Zu Ende</t>
  </si>
  <si>
    <t>Aseptisch Stufe 1</t>
  </si>
  <si>
    <t>Aseptisch Stufe 2</t>
  </si>
  <si>
    <t>Septisch</t>
  </si>
  <si>
    <t>Kältebedarf</t>
  </si>
  <si>
    <t>Freie Kühlung</t>
  </si>
  <si>
    <t>Kältebed.&amp; Freie Kühlung</t>
  </si>
  <si>
    <t>Arbeitsbetrieb</t>
  </si>
  <si>
    <t>GasAlarm</t>
  </si>
  <si>
    <t>NotAus</t>
  </si>
  <si>
    <t>Abgesenkt</t>
  </si>
  <si>
    <t>Notbetrieb</t>
  </si>
  <si>
    <t>Master</t>
  </si>
  <si>
    <t>Slave</t>
  </si>
  <si>
    <t>Areal West</t>
  </si>
  <si>
    <t>Ganzes Areal</t>
  </si>
  <si>
    <t>Pumpe 1-2</t>
  </si>
  <si>
    <t>Pumpe 2-1</t>
  </si>
  <si>
    <t>nicht Ein</t>
  </si>
  <si>
    <t>Res.7</t>
  </si>
  <si>
    <t>Res.8</t>
  </si>
  <si>
    <t>Res.9</t>
  </si>
  <si>
    <t>Res.11</t>
  </si>
  <si>
    <t>Res.15</t>
  </si>
  <si>
    <t>Fehler</t>
  </si>
  <si>
    <t>Übertemperatur</t>
  </si>
  <si>
    <t>Handbedienung</t>
  </si>
  <si>
    <t>Auf</t>
  </si>
  <si>
    <t>Betätigt</t>
  </si>
  <si>
    <t>Motor 1</t>
  </si>
  <si>
    <t>Motor 2</t>
  </si>
  <si>
    <t>Paralell</t>
  </si>
  <si>
    <t>Sturmlüftung</t>
  </si>
  <si>
    <t>Ausglöst</t>
  </si>
  <si>
    <t>Pumpe 1</t>
  </si>
  <si>
    <t>Pumpe 2</t>
  </si>
  <si>
    <t>Gesperrt</t>
  </si>
  <si>
    <t>Freigegeben</t>
  </si>
  <si>
    <t>ABL Venti 2</t>
  </si>
  <si>
    <t>WR Aus</t>
  </si>
  <si>
    <t>WR Ein</t>
  </si>
  <si>
    <t>Prio 1-2</t>
  </si>
  <si>
    <t>Prio 2-1</t>
  </si>
  <si>
    <t>Nicht geschlossen</t>
  </si>
  <si>
    <t>Umformer 1</t>
  </si>
  <si>
    <t>Umformer 2</t>
  </si>
  <si>
    <t>Umformer 1&amp;2</t>
  </si>
  <si>
    <t>Umf. 1</t>
  </si>
  <si>
    <t>Umf. 2</t>
  </si>
  <si>
    <t>Umf 1&amp;2</t>
  </si>
  <si>
    <t>Speicher 1</t>
  </si>
  <si>
    <t>Speicher 2</t>
  </si>
  <si>
    <t>Sp.1 L / Sp.2 E</t>
  </si>
  <si>
    <t>Sp.1 L / Sp.1 E</t>
  </si>
  <si>
    <t>Sp.2 L / Sp.1 E</t>
  </si>
  <si>
    <t>Sp.2 L / Sp.2 E</t>
  </si>
  <si>
    <t>Zutief</t>
  </si>
  <si>
    <t>Zuhoch</t>
  </si>
  <si>
    <t>Isoliert</t>
  </si>
  <si>
    <t>Gestoert</t>
  </si>
  <si>
    <t>Freecooling</t>
  </si>
  <si>
    <t>Profil 1</t>
  </si>
  <si>
    <t>Profil 2</t>
  </si>
  <si>
    <t>Wärmebedarf</t>
  </si>
  <si>
    <t>Aufheizen</t>
  </si>
  <si>
    <t>Ohne</t>
  </si>
  <si>
    <t>Gleitend</t>
  </si>
  <si>
    <t>Konstant</t>
  </si>
  <si>
    <t>Rückkühlung ein</t>
  </si>
  <si>
    <t>Wärmerückgewinnung ein</t>
  </si>
  <si>
    <t>kein Niederschlag</t>
  </si>
  <si>
    <t>Regen</t>
  </si>
  <si>
    <t>Kein Niederschlag</t>
  </si>
  <si>
    <t>Niederschlag vorhanden</t>
  </si>
  <si>
    <t>Leichter Niesel</t>
  </si>
  <si>
    <t>Mässiger Niesel</t>
  </si>
  <si>
    <t>Starker Niesel</t>
  </si>
  <si>
    <t>Leichter Regen</t>
  </si>
  <si>
    <t>Mässiger Regen</t>
  </si>
  <si>
    <t>Starker Regen</t>
  </si>
  <si>
    <t>Leichter Regen o.Niesel/Schnee</t>
  </si>
  <si>
    <t>Mäss. Regen o.Niesel/Schnee</t>
  </si>
  <si>
    <t>Schneefall</t>
  </si>
  <si>
    <t>Leichter Schnee</t>
  </si>
  <si>
    <t>Mässiger Schnee</t>
  </si>
  <si>
    <t>Starker Schnee</t>
  </si>
  <si>
    <t>Eiskörner</t>
  </si>
  <si>
    <t>Starker Hagel</t>
  </si>
  <si>
    <t>Nicht offen</t>
  </si>
  <si>
    <t>Alarm aktiv</t>
  </si>
  <si>
    <t>Alarm inaktiv</t>
  </si>
  <si>
    <t>Nicht zu</t>
  </si>
  <si>
    <t>nicht Aus</t>
  </si>
  <si>
    <t>P 1-2</t>
  </si>
  <si>
    <t>P 2-1</t>
  </si>
  <si>
    <t>Hygieneschaltung</t>
  </si>
  <si>
    <t>Zu Hoch</t>
  </si>
  <si>
    <t>Pumpe1</t>
  </si>
  <si>
    <t>Pumpe2</t>
  </si>
  <si>
    <t>Pumpe3</t>
  </si>
  <si>
    <t>Pumpe4</t>
  </si>
  <si>
    <t>VOC</t>
  </si>
  <si>
    <t>Fixstufe</t>
  </si>
  <si>
    <t>Parallel</t>
  </si>
  <si>
    <t>OP Betrieb</t>
  </si>
  <si>
    <t>Schlecht</t>
  </si>
  <si>
    <t>Temp. Niveau FOL</t>
  </si>
  <si>
    <t>Zuluft Temp. ERG</t>
  </si>
  <si>
    <t>Abluft via Spüle</t>
  </si>
  <si>
    <t>Abluft via Kalteküche</t>
  </si>
  <si>
    <t>n.Auto</t>
  </si>
  <si>
    <t>P Hauptkanal</t>
  </si>
  <si>
    <t>P Wartebereich</t>
  </si>
  <si>
    <t>Aufstarten/Laden</t>
  </si>
  <si>
    <t>Läuft</t>
  </si>
  <si>
    <t>Legionellen</t>
  </si>
  <si>
    <t>Umschalten</t>
  </si>
  <si>
    <t>Wartung/Unterhalt</t>
  </si>
  <si>
    <t>Ausgeloest</t>
  </si>
  <si>
    <t>Dringender Alarm</t>
  </si>
  <si>
    <t>Alarm mit hoher Priorität</t>
  </si>
  <si>
    <t>Alarm mit mittlerer Priorität</t>
  </si>
  <si>
    <t>Alarm mit niedriger Priorität</t>
  </si>
  <si>
    <t>Benutzerdefinierter Alarm</t>
  </si>
  <si>
    <t>Offline- Trend</t>
  </si>
  <si>
    <t>Automat</t>
  </si>
  <si>
    <t>Einweg</t>
  </si>
  <si>
    <t>Res.2</t>
  </si>
  <si>
    <t>Abwärme</t>
  </si>
  <si>
    <t>Fernwärme</t>
  </si>
  <si>
    <t>Isolierbetrieb Unterdruck</t>
  </si>
  <si>
    <t>Isolierbetrieb Überdruck</t>
  </si>
  <si>
    <t>Ptzbetrieb</t>
  </si>
  <si>
    <t>Störung Hauptanlage</t>
  </si>
  <si>
    <t>Absenkbetrieb</t>
  </si>
  <si>
    <t>Notlüftung 374</t>
  </si>
  <si>
    <t>Notlüftung 378</t>
  </si>
  <si>
    <t>Notlüftung 381</t>
  </si>
  <si>
    <t>Notlüftung H2O2 379</t>
  </si>
  <si>
    <t>Notlüftung H2O2 383</t>
  </si>
  <si>
    <t>Hochfahrbetrieb</t>
  </si>
  <si>
    <t>Runterfahrbetrieb</t>
  </si>
  <si>
    <t>Notlüftung Taster</t>
  </si>
  <si>
    <t>Notlüftung MAK</t>
  </si>
  <si>
    <t>Belüftung Phase 2</t>
  </si>
  <si>
    <t>Dekontamination</t>
  </si>
  <si>
    <t>Notlüftung Überdr.</t>
  </si>
  <si>
    <t>Notlüftung Unterdr.</t>
  </si>
  <si>
    <t>Notlüftung Untedr.</t>
  </si>
  <si>
    <t>Not 371</t>
  </si>
  <si>
    <t>Not 372</t>
  </si>
  <si>
    <t>Not 373</t>
  </si>
  <si>
    <t>Not 374</t>
  </si>
  <si>
    <t>Not 375</t>
  </si>
  <si>
    <t>Not 376</t>
  </si>
  <si>
    <t>Not 377</t>
  </si>
  <si>
    <t>Not 378</t>
  </si>
  <si>
    <t>Not 379</t>
  </si>
  <si>
    <t>Not 380</t>
  </si>
  <si>
    <t>Not 381</t>
  </si>
  <si>
    <t>Not 382</t>
  </si>
  <si>
    <t>Not 383</t>
  </si>
  <si>
    <t>H2O2 Schleuse</t>
  </si>
  <si>
    <t>H2O2 Prozes</t>
  </si>
  <si>
    <t>Warnung</t>
  </si>
  <si>
    <t>Anfahren</t>
  </si>
  <si>
    <t>Red.</t>
  </si>
  <si>
    <t>Voll</t>
  </si>
  <si>
    <t>Nieder</t>
  </si>
  <si>
    <t>.</t>
  </si>
  <si>
    <t>Max.</t>
  </si>
  <si>
    <t>Min.</t>
  </si>
  <si>
    <t>Geladen</t>
  </si>
  <si>
    <t>Raumüberwachung</t>
  </si>
  <si>
    <t>1 Pumpe</t>
  </si>
  <si>
    <t>2 Pumpen</t>
  </si>
  <si>
    <t>Leer</t>
  </si>
  <si>
    <t>Nachsp. Kondensat</t>
  </si>
  <si>
    <t>Nachsp. Osmose</t>
  </si>
  <si>
    <t>REs. 4</t>
  </si>
  <si>
    <t>Umformer 1+2</t>
  </si>
  <si>
    <t>Sommer</t>
  </si>
  <si>
    <t>Winter</t>
  </si>
  <si>
    <t>Unverschlossen</t>
  </si>
  <si>
    <t>Verschlossen</t>
  </si>
  <si>
    <t>FU 1</t>
  </si>
  <si>
    <t>FU 2</t>
  </si>
  <si>
    <t>Klappen</t>
  </si>
  <si>
    <t>Ventilatoren</t>
  </si>
  <si>
    <t>Zu tief</t>
  </si>
  <si>
    <t>Laden</t>
  </si>
  <si>
    <t>Speicher 1+2</t>
  </si>
  <si>
    <t>Notheizbetrieb</t>
  </si>
  <si>
    <t>Füllen</t>
  </si>
  <si>
    <t>Niveaufehler</t>
  </si>
  <si>
    <t>Umf.1-2</t>
  </si>
  <si>
    <t>Umf.2-1</t>
  </si>
  <si>
    <t>Übertemp.</t>
  </si>
  <si>
    <t>Automatisch</t>
  </si>
  <si>
    <t>Vorgewählt</t>
  </si>
  <si>
    <t>Nicht vorgewählt</t>
  </si>
  <si>
    <t>Lagertank 1 / LU26</t>
  </si>
  <si>
    <t>Lagertank 2 / LU26</t>
  </si>
  <si>
    <t>Lagertank / LU25</t>
  </si>
  <si>
    <t>Bypass Automatik Aus</t>
  </si>
  <si>
    <t>Bypass Automatik</t>
  </si>
  <si>
    <t>Bypass Ein</t>
  </si>
  <si>
    <t>Gas</t>
  </si>
  <si>
    <t>Weder noch</t>
  </si>
  <si>
    <t>Ein WW</t>
  </si>
  <si>
    <t>Ein LW</t>
  </si>
  <si>
    <t>ULK 1</t>
  </si>
  <si>
    <t>ULK 2</t>
  </si>
  <si>
    <t>Boiler 1</t>
  </si>
  <si>
    <t>Boiler 2</t>
  </si>
  <si>
    <t>Sp.1 L/Sp.2 E</t>
  </si>
  <si>
    <t>Sp.1 L/Sp.1 E</t>
  </si>
  <si>
    <t>Sp.2 L/Sp.1 E</t>
  </si>
  <si>
    <t>Sp.2 L/Sp.2 E</t>
  </si>
  <si>
    <t>Noch nicht erreicht</t>
  </si>
  <si>
    <t>Erreicht</t>
  </si>
  <si>
    <t>Nicht erreicht</t>
  </si>
  <si>
    <t>Ein Legionellen</t>
  </si>
  <si>
    <t>Ein Legio.</t>
  </si>
  <si>
    <t>Reduziert</t>
  </si>
  <si>
    <t>Tagbetrieb</t>
  </si>
  <si>
    <t>Nachtbetrieb</t>
  </si>
  <si>
    <t>Notfallbetrieb</t>
  </si>
  <si>
    <t>Res. 2</t>
  </si>
  <si>
    <t>Umluftbertrieb</t>
  </si>
  <si>
    <t>Reduzierterbetrieb</t>
  </si>
  <si>
    <t>Nicht betätigt</t>
  </si>
  <si>
    <t>Schliessen</t>
  </si>
  <si>
    <t>Öffnen</t>
  </si>
  <si>
    <t>LegioSchutz</t>
  </si>
  <si>
    <t>Elektroladung</t>
  </si>
  <si>
    <t>Bereit</t>
  </si>
  <si>
    <t>Nichtbereit</t>
  </si>
  <si>
    <t>Securitas</t>
  </si>
  <si>
    <t>TBS</t>
  </si>
  <si>
    <t>Zyklisch</t>
  </si>
  <si>
    <t>P3</t>
  </si>
  <si>
    <t>P4</t>
  </si>
  <si>
    <t>Enteisen</t>
  </si>
  <si>
    <t>Zwangsladung</t>
  </si>
  <si>
    <t>Verriegelt</t>
  </si>
  <si>
    <t>Entriegelt</t>
  </si>
  <si>
    <t>Aufwärmen</t>
  </si>
  <si>
    <t>Abkühlen</t>
  </si>
  <si>
    <t>Unt.Raumtemp'schutz</t>
  </si>
  <si>
    <t>Kond'überlaufschutz</t>
  </si>
  <si>
    <t>Einrichtungs-Temp'schutz</t>
  </si>
  <si>
    <t>Luftvol'strom Aus</t>
  </si>
  <si>
    <t>Entr.mit Überdruck</t>
  </si>
  <si>
    <t>Entr.mit Unterdruck</t>
  </si>
  <si>
    <t>Spülung</t>
  </si>
  <si>
    <t>Ein Rückkühler</t>
  </si>
  <si>
    <t>Ein BWW</t>
  </si>
  <si>
    <t>Spülen</t>
  </si>
  <si>
    <t>Boost Heizen</t>
  </si>
  <si>
    <t>Cool down</t>
  </si>
  <si>
    <t>Ein Druck Regelung</t>
  </si>
  <si>
    <t>operational-read only</t>
  </si>
  <si>
    <t>download -required</t>
  </si>
  <si>
    <t>download in progress</t>
  </si>
  <si>
    <t>non operational</t>
  </si>
  <si>
    <t>backup-in-progress</t>
  </si>
  <si>
    <t>Klappenstellung</t>
  </si>
  <si>
    <t>Luftmengenabweichung</t>
  </si>
  <si>
    <t>Spülbetrieb</t>
  </si>
  <si>
    <t>Höhe 25%, Winkel undef</t>
  </si>
  <si>
    <t>Höhe 50%, Winkel undef</t>
  </si>
  <si>
    <t>Höhe 75%, Winkel undef</t>
  </si>
  <si>
    <t>Höhe 100%, Winkel 0%</t>
  </si>
  <si>
    <t>Höhe 100%, Winkel 25%</t>
  </si>
  <si>
    <t>Höhe 100%, Winkel 50%</t>
  </si>
  <si>
    <t>Freigabe</t>
  </si>
  <si>
    <t>Höhe 25%, Winkel undef.</t>
  </si>
  <si>
    <t>Höhe 50%, Winkel undef.</t>
  </si>
  <si>
    <t>Höhe 75%, Winkel undef.</t>
  </si>
  <si>
    <t>Rev. Filter</t>
  </si>
  <si>
    <t>Brandschalter</t>
  </si>
  <si>
    <t>Berstdruck</t>
  </si>
  <si>
    <t>Red</t>
  </si>
  <si>
    <t>Geregelt</t>
  </si>
  <si>
    <t>Regelung ein</t>
  </si>
  <si>
    <t>Min.Vol'strom</t>
  </si>
  <si>
    <t>Max.Vol'strom</t>
  </si>
  <si>
    <t>P1-2</t>
  </si>
  <si>
    <t>P2-1</t>
  </si>
  <si>
    <t>Nachspeisen</t>
  </si>
  <si>
    <t>Ablass</t>
  </si>
  <si>
    <t>Hand</t>
  </si>
  <si>
    <t>EG</t>
  </si>
  <si>
    <t>3OG</t>
  </si>
  <si>
    <t>Reduzierbetrieb</t>
  </si>
  <si>
    <t>2 Pumpe</t>
  </si>
  <si>
    <t>3 Pumpen</t>
  </si>
  <si>
    <t>Eine Pumpe</t>
  </si>
  <si>
    <t>Zwei Pumpen</t>
  </si>
  <si>
    <t>Getrennt</t>
  </si>
  <si>
    <t>Nicht Getrennt</t>
  </si>
  <si>
    <t>Fern</t>
  </si>
  <si>
    <t>Lokal</t>
  </si>
  <si>
    <t>Netzanalyse</t>
  </si>
  <si>
    <t>Voralarm</t>
  </si>
  <si>
    <t>Nur Zuluft</t>
  </si>
  <si>
    <t>Umgehung</t>
  </si>
  <si>
    <t>beide Ventilatoren</t>
  </si>
  <si>
    <t>Ventilator 1</t>
  </si>
  <si>
    <t>Ventilator 2</t>
  </si>
  <si>
    <t>Reduzierbetieb</t>
  </si>
  <si>
    <t>Ausgeschalten</t>
  </si>
  <si>
    <t>Eingeschalten</t>
  </si>
  <si>
    <t>USV</t>
  </si>
  <si>
    <t>nicht USV</t>
  </si>
  <si>
    <t>Normalnetz</t>
  </si>
  <si>
    <t>nicht Normalnetz</t>
  </si>
  <si>
    <t>Folge 1-2</t>
  </si>
  <si>
    <t>Folge 2-1</t>
  </si>
  <si>
    <t>nicht Erdgas</t>
  </si>
  <si>
    <t>Erdgas</t>
  </si>
  <si>
    <t>nicht Oel</t>
  </si>
  <si>
    <t>Oel</t>
  </si>
  <si>
    <t>Sperrung ZSP</t>
  </si>
  <si>
    <t>Sperrung  AT</t>
  </si>
  <si>
    <t>Normal OP Betrieb</t>
  </si>
  <si>
    <t>Normal Ruhe Betrieb</t>
  </si>
  <si>
    <t>Umluft OP Betrieb</t>
  </si>
  <si>
    <t>Umlutft Ruhe Betrieb</t>
  </si>
  <si>
    <t>Notschaltung</t>
  </si>
  <si>
    <t>nicht Auto</t>
  </si>
  <si>
    <t>Freies Kühlen</t>
  </si>
  <si>
    <t>Freies Kühlen&amp;Kühlen</t>
  </si>
  <si>
    <t>Umgeschaltet</t>
  </si>
  <si>
    <t>Forciert</t>
  </si>
  <si>
    <t>Profil 3</t>
  </si>
  <si>
    <t>Profil 4</t>
  </si>
  <si>
    <t>Profil 5</t>
  </si>
  <si>
    <t>Profil 6</t>
  </si>
  <si>
    <t>Profil 7</t>
  </si>
  <si>
    <t>Profil 8</t>
  </si>
  <si>
    <t>Nach AT</t>
  </si>
  <si>
    <t>Bedarf</t>
  </si>
  <si>
    <t>Sp.1 Singel</t>
  </si>
  <si>
    <t>Sp.2 Singel</t>
  </si>
  <si>
    <t>Sp.1 Singel E</t>
  </si>
  <si>
    <t>Sp.2 Singel E</t>
  </si>
  <si>
    <t>Sp.1 Singel L</t>
  </si>
  <si>
    <t>Sp.2 Singel L</t>
  </si>
  <si>
    <t>universal</t>
  </si>
  <si>
    <t>Autom. Löschung</t>
  </si>
  <si>
    <t>LUKS BACnet Beilage | Tabelle der Eventmeldetexte</t>
  </si>
  <si>
    <t>Eventmeldetexte werden bis dato noch NICHT verwendet</t>
  </si>
  <si>
    <t>TO_NORMAL</t>
  </si>
  <si>
    <t>TO_OFFNORMAL</t>
  </si>
  <si>
    <t>TO_FAULT</t>
  </si>
  <si>
    <t xml:space="preserve">Entspricht der LUKS-Alarmpriorität </t>
  </si>
  <si>
    <t>Optionale Variante Alarmrouting bei Bedarfsankündigung (Option BACnet Alarmrouting infolge belegter NC's im bestand)</t>
  </si>
  <si>
    <t xml:space="preserve"> wenn Realisierbar/Finanzierbar (Aktuell nicht Vorhanden)</t>
  </si>
  <si>
    <t>NORMAL_H0</t>
  </si>
  <si>
    <t>ANORMAL_H0</t>
  </si>
  <si>
    <t>Hautechnikalarm Dringend</t>
  </si>
  <si>
    <t>NORMAL_H1</t>
  </si>
  <si>
    <t>ANORMAL_H1</t>
  </si>
  <si>
    <t>Hautechnikalarm  Hoch</t>
  </si>
  <si>
    <t>NORMAL_H2</t>
  </si>
  <si>
    <t>ANORMAL_H2</t>
  </si>
  <si>
    <t>Haustechnikalarm Mittel</t>
  </si>
  <si>
    <t>NORMAL_H3</t>
  </si>
  <si>
    <t>ANORMAL_H3</t>
  </si>
  <si>
    <t>Haustechnikalarm Tief</t>
  </si>
  <si>
    <t>NORMAL_E0</t>
  </si>
  <si>
    <t>ANORMAL_E0</t>
  </si>
  <si>
    <t>Elektro-Alarm Dringend</t>
  </si>
  <si>
    <t>NORMAL_E1</t>
  </si>
  <si>
    <t>ANORMAL_E1</t>
  </si>
  <si>
    <t>Elektro Alarm Hoch</t>
  </si>
  <si>
    <t>Unit Text (Verwendet)</t>
  </si>
  <si>
    <r>
      <t>Bemerkung resp. Platzhalter [</t>
    </r>
    <r>
      <rPr>
        <sz val="8"/>
        <color rgb="FFFF0000"/>
        <rFont val="Arial"/>
        <family val="2"/>
      </rPr>
      <t>eng</t>
    </r>
    <r>
      <rPr>
        <sz val="8"/>
        <rFont val="Arial"/>
        <family val="2"/>
      </rPr>
      <t xml:space="preserve">] </t>
    </r>
  </si>
  <si>
    <t>square-meters</t>
  </si>
  <si>
    <t>square-feet</t>
  </si>
  <si>
    <t>milliamperes</t>
  </si>
  <si>
    <t>amperes</t>
  </si>
  <si>
    <t>ohms</t>
  </si>
  <si>
    <t>V</t>
  </si>
  <si>
    <t>volts</t>
  </si>
  <si>
    <t>kilovolts</t>
  </si>
  <si>
    <t>megavolts</t>
  </si>
  <si>
    <t>volt-amperes</t>
  </si>
  <si>
    <t>kVA</t>
  </si>
  <si>
    <t>kilovolt-amperes</t>
  </si>
  <si>
    <t>megavolt-amperes</t>
  </si>
  <si>
    <t>volt-amperes-reactive</t>
  </si>
  <si>
    <t>kilovolt-amperes-reactive</t>
  </si>
  <si>
    <t>megavolt-amperes-reactive</t>
  </si>
  <si>
    <t>degrees-phase</t>
  </si>
  <si>
    <t>power-factor</t>
  </si>
  <si>
    <t>joules</t>
  </si>
  <si>
    <t>kilojoules</t>
  </si>
  <si>
    <t>watt-hours</t>
  </si>
  <si>
    <t>kWh</t>
  </si>
  <si>
    <t>kilowatt-hours</t>
  </si>
  <si>
    <t>btus</t>
  </si>
  <si>
    <t>therms</t>
  </si>
  <si>
    <t>ton-hours</t>
  </si>
  <si>
    <t>joules-per-kilogram-dry-air</t>
  </si>
  <si>
    <t>btus-per-pound-dry-air</t>
  </si>
  <si>
    <t>cycles-per-hour</t>
  </si>
  <si>
    <t>cycles-per-minute</t>
  </si>
  <si>
    <t>Hz</t>
  </si>
  <si>
    <t>hertz</t>
  </si>
  <si>
    <t>g/kg</t>
  </si>
  <si>
    <t>grams-of-water-per-kilogram-dry-air</t>
  </si>
  <si>
    <t>%RH</t>
  </si>
  <si>
    <t>percent-relative-humidity</t>
  </si>
  <si>
    <t>mm</t>
  </si>
  <si>
    <t>millimeters</t>
  </si>
  <si>
    <t>m</t>
  </si>
  <si>
    <t>meters</t>
  </si>
  <si>
    <t>inches</t>
  </si>
  <si>
    <t>feet</t>
  </si>
  <si>
    <t>watts-per-square-foot</t>
  </si>
  <si>
    <t>watts-per-square-meter</t>
  </si>
  <si>
    <t>lumens</t>
  </si>
  <si>
    <t>lx</t>
  </si>
  <si>
    <t>luxes</t>
  </si>
  <si>
    <t>foot-candles</t>
  </si>
  <si>
    <t>kilograms</t>
  </si>
  <si>
    <t>pounds-mass</t>
  </si>
  <si>
    <t>tons</t>
  </si>
  <si>
    <t>kilograms-per-second</t>
  </si>
  <si>
    <t>kilograms-per-minute</t>
  </si>
  <si>
    <t>kilograms-per-hour</t>
  </si>
  <si>
    <t>pounds-mass-per-minute</t>
  </si>
  <si>
    <t>pounds-mass-per-hour</t>
  </si>
  <si>
    <t>watts</t>
  </si>
  <si>
    <t>kilowatts</t>
  </si>
  <si>
    <t>MW</t>
  </si>
  <si>
    <t>megawatts</t>
  </si>
  <si>
    <t>btus-per-hour</t>
  </si>
  <si>
    <t>horsepower</t>
  </si>
  <si>
    <t>tons-refrigeration</t>
  </si>
  <si>
    <t>Pa</t>
  </si>
  <si>
    <t>pascals</t>
  </si>
  <si>
    <t>kilopascals</t>
  </si>
  <si>
    <t>bar</t>
  </si>
  <si>
    <t>bars</t>
  </si>
  <si>
    <t>pounds-force-per-square-inch</t>
  </si>
  <si>
    <t>centimeters-of-water</t>
  </si>
  <si>
    <t>inches-of-water</t>
  </si>
  <si>
    <t>millimeters-of-mercury</t>
  </si>
  <si>
    <t>centimeters-of-mercury</t>
  </si>
  <si>
    <t>inches-of-mercury</t>
  </si>
  <si>
    <t>°C</t>
  </si>
  <si>
    <t>degrees-celsius</t>
  </si>
  <si>
    <t>degrees-kelvin</t>
  </si>
  <si>
    <t>degrees-fahrenheit</t>
  </si>
  <si>
    <t>degree-days-celsius</t>
  </si>
  <si>
    <t>degree-days-fahrenheit</t>
  </si>
  <si>
    <t>years</t>
  </si>
  <si>
    <t>months</t>
  </si>
  <si>
    <t>weeks</t>
  </si>
  <si>
    <t>days</t>
  </si>
  <si>
    <t>h</t>
  </si>
  <si>
    <t>hours</t>
  </si>
  <si>
    <t>min</t>
  </si>
  <si>
    <t>minutes</t>
  </si>
  <si>
    <t>s</t>
  </si>
  <si>
    <t>seconds</t>
  </si>
  <si>
    <t>m/s</t>
  </si>
  <si>
    <t>meters-per-second</t>
  </si>
  <si>
    <t>kilometers-per-hour</t>
  </si>
  <si>
    <t>feet-per-second</t>
  </si>
  <si>
    <t>feet-per-minute</t>
  </si>
  <si>
    <t>miles-per-hour</t>
  </si>
  <si>
    <t>cubic-feet</t>
  </si>
  <si>
    <t>m3</t>
  </si>
  <si>
    <t>cubic-meters</t>
  </si>
  <si>
    <t>imperial-gallons</t>
  </si>
  <si>
    <t>liters</t>
  </si>
  <si>
    <t>us-gallons</t>
  </si>
  <si>
    <t>cubic-feet-per-minute</t>
  </si>
  <si>
    <t>cubic-meters-per-second</t>
  </si>
  <si>
    <t>imperial-gallons-per-minute</t>
  </si>
  <si>
    <t>liters-per-second</t>
  </si>
  <si>
    <t>l/min</t>
  </si>
  <si>
    <t>liters-per-minute</t>
  </si>
  <si>
    <t>us-gallons-per-minute</t>
  </si>
  <si>
    <t>degAngl</t>
  </si>
  <si>
    <t>degrees-angular</t>
  </si>
  <si>
    <t>degrees-celsius-per-hour</t>
  </si>
  <si>
    <t>degrees-celsius-per-minute</t>
  </si>
  <si>
    <t>degrees-fahrenheit-per-hour</t>
  </si>
  <si>
    <t>degrees-fahrenheit-per-minute</t>
  </si>
  <si>
    <t>---</t>
  </si>
  <si>
    <t>no-units</t>
  </si>
  <si>
    <t>ppm</t>
  </si>
  <si>
    <t>parts-per-million</t>
  </si>
  <si>
    <t>ppb</t>
  </si>
  <si>
    <t>parts-per-billion</t>
  </si>
  <si>
    <t>%</t>
  </si>
  <si>
    <t>percent</t>
  </si>
  <si>
    <t>percent-per-second</t>
  </si>
  <si>
    <t>/min</t>
  </si>
  <si>
    <t>per-minute</t>
  </si>
  <si>
    <t>per-second</t>
  </si>
  <si>
    <t>psi-per-degree-fahrenheit</t>
  </si>
  <si>
    <t>radians</t>
  </si>
  <si>
    <t>revolutions-per-minute</t>
  </si>
  <si>
    <t>currency1</t>
  </si>
  <si>
    <t>currency2</t>
  </si>
  <si>
    <t>currency3</t>
  </si>
  <si>
    <t>currency4</t>
  </si>
  <si>
    <t>currency5</t>
  </si>
  <si>
    <t>currency6</t>
  </si>
  <si>
    <t>currency7</t>
  </si>
  <si>
    <t>currency8</t>
  </si>
  <si>
    <t>currency9</t>
  </si>
  <si>
    <t>currency10</t>
  </si>
  <si>
    <t>square-inches</t>
  </si>
  <si>
    <t>square-centimeters</t>
  </si>
  <si>
    <t>btus-per-pound</t>
  </si>
  <si>
    <t>centimeters</t>
  </si>
  <si>
    <t>pounds-mass-per-second</t>
  </si>
  <si>
    <t>delta-degrees-fahrenheit</t>
  </si>
  <si>
    <t>delta-degrees-kelvin</t>
  </si>
  <si>
    <t>kilohms</t>
  </si>
  <si>
    <t>megohms</t>
  </si>
  <si>
    <t>millivolts</t>
  </si>
  <si>
    <t>kilojoules-per-kilogram</t>
  </si>
  <si>
    <t>megajoules</t>
  </si>
  <si>
    <t>joules-per-degree-kelvin</t>
  </si>
  <si>
    <t>joules-per-kilogram-degree-kelvin</t>
  </si>
  <si>
    <t>kilohertz</t>
  </si>
  <si>
    <t>megahertz</t>
  </si>
  <si>
    <t>per-hour</t>
  </si>
  <si>
    <t>milliwatts</t>
  </si>
  <si>
    <t>hPa</t>
  </si>
  <si>
    <t>hectopascals</t>
  </si>
  <si>
    <t>mbar</t>
  </si>
  <si>
    <t>millibars</t>
  </si>
  <si>
    <t>m3/h</t>
  </si>
  <si>
    <t>cubic-meters-per-hour</t>
  </si>
  <si>
    <t>l/h</t>
  </si>
  <si>
    <t>liters-per-hour</t>
  </si>
  <si>
    <t>kilowatt-hours-per-square-meter</t>
  </si>
  <si>
    <t>kilowatt-hours-per-square-foot</t>
  </si>
  <si>
    <t>megajoules-per-square-meter</t>
  </si>
  <si>
    <t>megajoules-per-square-foot</t>
  </si>
  <si>
    <t>watts-per-square-meter-degree-kelvin</t>
  </si>
  <si>
    <t>cubic-feet-per-second</t>
  </si>
  <si>
    <t>percent-obscuration-per-foot</t>
  </si>
  <si>
    <t>percent-obscuration-per-meter</t>
  </si>
  <si>
    <t>milliohms</t>
  </si>
  <si>
    <t>MWh</t>
  </si>
  <si>
    <t>megawatt-hours</t>
  </si>
  <si>
    <t>kilo-btus</t>
  </si>
  <si>
    <t>mega-btus</t>
  </si>
  <si>
    <t>kilojoules-per-kilogram-dry-air</t>
  </si>
  <si>
    <t>megajoules-per-kilogram-dry-air</t>
  </si>
  <si>
    <t>kilojoules-per-degree-kelvin</t>
  </si>
  <si>
    <t>megajoules-per-degree-kelvin</t>
  </si>
  <si>
    <t>N</t>
  </si>
  <si>
    <t>newton</t>
  </si>
  <si>
    <t>grams-per-second</t>
  </si>
  <si>
    <t>grams-per-minute</t>
  </si>
  <si>
    <t>tons-per-hour</t>
  </si>
  <si>
    <t>kilo-btus-per-hour</t>
  </si>
  <si>
    <t>hundredths-seconds</t>
  </si>
  <si>
    <t>milliseconds</t>
  </si>
  <si>
    <t>newton-meters</t>
  </si>
  <si>
    <t>millimeters-per-second</t>
  </si>
  <si>
    <t>millimeters-per-minute</t>
  </si>
  <si>
    <t>meters-per-minute</t>
  </si>
  <si>
    <t>meters-per-hour</t>
  </si>
  <si>
    <t>cubic-meters-per-minute</t>
  </si>
  <si>
    <t>meters-per-second-per-second</t>
  </si>
  <si>
    <t>amperes-per-meter</t>
  </si>
  <si>
    <t>amperes-per-square-meter</t>
  </si>
  <si>
    <t>ampere-square-meters</t>
  </si>
  <si>
    <t>farads</t>
  </si>
  <si>
    <t>henrys</t>
  </si>
  <si>
    <t>ohm-meters</t>
  </si>
  <si>
    <t>S</t>
  </si>
  <si>
    <t>siemens</t>
  </si>
  <si>
    <t>siemens-per-meter</t>
  </si>
  <si>
    <t>teslas</t>
  </si>
  <si>
    <t>volts-per-degree-kelvin</t>
  </si>
  <si>
    <t>volts-per-meter</t>
  </si>
  <si>
    <t>webers</t>
  </si>
  <si>
    <t>candelas</t>
  </si>
  <si>
    <t>candelas-per-square-meter</t>
  </si>
  <si>
    <t>K/h</t>
  </si>
  <si>
    <t>degrees-kelvin-per-hour</t>
  </si>
  <si>
    <t>degrees-kelvin-per-minute</t>
  </si>
  <si>
    <t>joule-seconds</t>
  </si>
  <si>
    <t>radians-per-second</t>
  </si>
  <si>
    <t>square-meters-per-newton</t>
  </si>
  <si>
    <t>kilograms-per-cubic-meter</t>
  </si>
  <si>
    <t>newton-seconds</t>
  </si>
  <si>
    <t>newtons-per-meter</t>
  </si>
  <si>
    <t>watts-per-meter-per-degree-kelvin</t>
  </si>
  <si>
    <t>µS</t>
  </si>
  <si>
    <t>micro-siemens</t>
  </si>
  <si>
    <t>cubic-feet-per-hour</t>
  </si>
  <si>
    <t>us-gallons-per-hour</t>
  </si>
  <si>
    <t>kilometers</t>
  </si>
  <si>
    <t>micrometers</t>
  </si>
  <si>
    <t>grams</t>
  </si>
  <si>
    <t>milligrams</t>
  </si>
  <si>
    <t>milliliters</t>
  </si>
  <si>
    <t>milliliters-per-second</t>
  </si>
  <si>
    <t>decibels</t>
  </si>
  <si>
    <t>decibels-millivolt</t>
  </si>
  <si>
    <t>decibels-volt</t>
  </si>
  <si>
    <t>millisiemens</t>
  </si>
  <si>
    <t>watt-hours-reactive</t>
  </si>
  <si>
    <t>kilowatt-hours-reactive</t>
  </si>
  <si>
    <t>megawatt-hours-reactive</t>
  </si>
  <si>
    <t>millimeters-of-water</t>
  </si>
  <si>
    <t>per-mille</t>
  </si>
  <si>
    <t>grams-per-gram</t>
  </si>
  <si>
    <t>kilograms-per-kilogram</t>
  </si>
  <si>
    <t>grams-per-kilogram</t>
  </si>
  <si>
    <t>milligrams-per-gram</t>
  </si>
  <si>
    <t>milligrams-per-kilogram</t>
  </si>
  <si>
    <t>grams-per-milliliter</t>
  </si>
  <si>
    <t>grams-per-liter</t>
  </si>
  <si>
    <t>milligrams-per-liter</t>
  </si>
  <si>
    <t>micrograms-per-liter</t>
  </si>
  <si>
    <t>g/m3</t>
  </si>
  <si>
    <t>grams-per-cubic-meter</t>
  </si>
  <si>
    <t>milligrams-per-cubic-meter</t>
  </si>
  <si>
    <t>micrograms-per-cubic-meter</t>
  </si>
  <si>
    <t>nanograms-per-cubic-meter</t>
  </si>
  <si>
    <t>grams-per-cubic-centimeter</t>
  </si>
  <si>
    <t>becquerels</t>
  </si>
  <si>
    <t>kilobecquerels</t>
  </si>
  <si>
    <t>megabecquerels</t>
  </si>
  <si>
    <t>gray</t>
  </si>
  <si>
    <t>milligray</t>
  </si>
  <si>
    <t>microgray</t>
  </si>
  <si>
    <t>sieverts</t>
  </si>
  <si>
    <t>millisieverts</t>
  </si>
  <si>
    <t>microsieverts</t>
  </si>
  <si>
    <t>microsieverts-per-hour</t>
  </si>
  <si>
    <t>decibels-a</t>
  </si>
  <si>
    <t>nephelometric-turbidity-unit</t>
  </si>
  <si>
    <t>pH</t>
  </si>
  <si>
    <t>grams-per-square-meter</t>
  </si>
  <si>
    <t>minutes-per-degree-kelvin</t>
  </si>
  <si>
    <t>ohm-meter-squared-per-meter</t>
  </si>
  <si>
    <t>ampere-seconds</t>
  </si>
  <si>
    <t>volt-ampere-hours</t>
  </si>
  <si>
    <t>kilovolt-ampere-hours</t>
  </si>
  <si>
    <t>megavolt-ampere-hours</t>
  </si>
  <si>
    <t>volt-ampere-hours-reactive</t>
  </si>
  <si>
    <t>kilovolt-ampere-hours-reactive</t>
  </si>
  <si>
    <t>megavolt-ampere-hours-reactive</t>
  </si>
  <si>
    <t>volt-square-hours</t>
  </si>
  <si>
    <t>ampere-square-hours</t>
  </si>
  <si>
    <t>joule-per-hours</t>
  </si>
  <si>
    <t>cubic-feet-per-day</t>
  </si>
  <si>
    <t>cubic-meters-per-day</t>
  </si>
  <si>
    <t>watt-hours-per-cubic-meter</t>
  </si>
  <si>
    <t>joules-per-cubic-meter</t>
  </si>
  <si>
    <t>mole-percent</t>
  </si>
  <si>
    <t>pascal-seconds</t>
  </si>
  <si>
    <t>million-standard-cubic-feet-per-minute</t>
  </si>
  <si>
    <t>kvarh</t>
  </si>
  <si>
    <t>µS/cm</t>
  </si>
  <si>
    <t>mm/h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</si>
</sst>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FFFF"/>
      <name val="Arial"/>
      <family val="2"/>
    </font>
    <font>
      <sz val="6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u/>
      <sz val="11"/>
      <color theme="10"/>
      <name val="Arial"/>
      <family val="2"/>
    </font>
    <font>
      <sz val="8"/>
      <color rgb="FFFFFFFF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8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9"/>
      <color theme="1"/>
      <name val="Arial Nova Cond"/>
      <family val="2"/>
    </font>
    <font>
      <sz val="9"/>
      <color theme="1"/>
      <name val="Arial Nova Cond"/>
      <family val="2"/>
    </font>
    <font>
      <sz val="8"/>
      <color theme="1"/>
      <name val="Arial Nova Cond"/>
      <family val="2"/>
    </font>
    <font>
      <strike/>
      <sz val="9"/>
      <color rgb="FFFF0000"/>
      <name val="Arial Nova Cond"/>
      <family val="2"/>
    </font>
    <font>
      <sz val="7"/>
      <color rgb="FFFFFFFF"/>
      <name val="Arial"/>
      <family val="2"/>
    </font>
    <font>
      <sz val="8"/>
      <color theme="1" tint="0.499984740745262"/>
      <name val="Arial"/>
      <family val="2"/>
    </font>
    <font>
      <sz val="8"/>
      <color theme="0" tint="-0.14999847407452621"/>
      <name val="Arial"/>
      <family val="2"/>
    </font>
    <font>
      <sz val="8"/>
      <color theme="0" tint="-0.34998626667073579"/>
      <name val="Arial"/>
      <family val="2"/>
    </font>
    <font>
      <b/>
      <i/>
      <sz val="8"/>
      <name val="Arial"/>
      <family val="2"/>
    </font>
    <font>
      <b/>
      <sz val="9"/>
      <color rgb="FF000000"/>
      <name val="Arial"/>
      <family val="2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</font>
    <font>
      <i/>
      <sz val="8"/>
      <color theme="0" tint="-0.499984740745262"/>
      <name val="Arial"/>
      <family val="2"/>
    </font>
    <font>
      <sz val="9"/>
      <name val="Arial Nova Cond"/>
      <family val="2"/>
    </font>
    <font>
      <sz val="8"/>
      <color rgb="FF000000"/>
      <name val="Segoe UI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3DA0B"/>
        <bgColor indexed="64"/>
      </patternFill>
    </fill>
    <fill>
      <patternFill patternType="solid">
        <fgColor rgb="FF2271B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E58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38" fillId="0" borderId="0"/>
  </cellStyleXfs>
  <cellXfs count="445">
    <xf numFmtId="0" fontId="0" fillId="0" borderId="0" xfId="0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1" fillId="36" borderId="0" xfId="0" applyFont="1" applyFill="1"/>
    <xf numFmtId="0" fontId="21" fillId="37" borderId="0" xfId="0" applyFont="1" applyFill="1"/>
    <xf numFmtId="0" fontId="22" fillId="0" borderId="0" xfId="0" applyFont="1" applyAlignment="1">
      <alignment horizontal="center"/>
    </xf>
    <xf numFmtId="0" fontId="22" fillId="37" borderId="0" xfId="0" applyFont="1" applyFill="1" applyAlignment="1">
      <alignment horizontal="left"/>
    </xf>
    <xf numFmtId="0" fontId="21" fillId="36" borderId="0" xfId="0" applyFont="1" applyFill="1" applyAlignment="1">
      <alignment horizontal="center" wrapText="1"/>
    </xf>
    <xf numFmtId="0" fontId="21" fillId="36" borderId="0" xfId="0" applyFont="1" applyFill="1" applyAlignment="1">
      <alignment wrapText="1"/>
    </xf>
    <xf numFmtId="0" fontId="21" fillId="0" borderId="0" xfId="0" applyFont="1" applyAlignment="1">
      <alignment wrapText="1"/>
    </xf>
    <xf numFmtId="0" fontId="20" fillId="36" borderId="0" xfId="0" applyFont="1" applyFill="1"/>
    <xf numFmtId="0" fontId="20" fillId="37" borderId="0" xfId="0" applyFont="1" applyFill="1"/>
    <xf numFmtId="0" fontId="20" fillId="0" borderId="0" xfId="0" applyFont="1" applyAlignment="1">
      <alignment horizontal="center"/>
    </xf>
    <xf numFmtId="0" fontId="31" fillId="0" borderId="0" xfId="0" applyFont="1"/>
    <xf numFmtId="0" fontId="21" fillId="0" borderId="0" xfId="0" applyFont="1" applyAlignment="1">
      <alignment horizontal="center" vertical="center"/>
    </xf>
    <xf numFmtId="0" fontId="32" fillId="0" borderId="0" xfId="0" applyFont="1"/>
    <xf numFmtId="0" fontId="21" fillId="50" borderId="11" xfId="0" applyFont="1" applyFill="1" applyBorder="1" applyAlignment="1">
      <alignment horizontal="center" vertical="center" wrapText="1"/>
    </xf>
    <xf numFmtId="0" fontId="21" fillId="51" borderId="11" xfId="0" applyFont="1" applyFill="1" applyBorder="1" applyAlignment="1">
      <alignment horizontal="center" vertical="center" wrapText="1"/>
    </xf>
    <xf numFmtId="0" fontId="21" fillId="52" borderId="11" xfId="0" applyFont="1" applyFill="1" applyBorder="1" applyAlignment="1">
      <alignment horizontal="center" vertical="center" wrapText="1"/>
    </xf>
    <xf numFmtId="0" fontId="21" fillId="47" borderId="11" xfId="0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11" xfId="0" quotePrefix="1" applyFont="1" applyBorder="1" applyAlignment="1">
      <alignment horizontal="center" vertical="center" wrapText="1"/>
    </xf>
    <xf numFmtId="0" fontId="33" fillId="0" borderId="0" xfId="0" applyFont="1" applyAlignment="1">
      <alignment vertical="top"/>
    </xf>
    <xf numFmtId="0" fontId="19" fillId="37" borderId="0" xfId="0" applyFont="1" applyFill="1"/>
    <xf numFmtId="0" fontId="19" fillId="0" borderId="0" xfId="0" applyFont="1"/>
    <xf numFmtId="0" fontId="33" fillId="0" borderId="24" xfId="0" applyFont="1" applyBorder="1"/>
    <xf numFmtId="0" fontId="33" fillId="0" borderId="14" xfId="0" applyFont="1" applyBorder="1"/>
    <xf numFmtId="0" fontId="33" fillId="0" borderId="23" xfId="0" applyFont="1" applyBorder="1"/>
    <xf numFmtId="0" fontId="21" fillId="0" borderId="27" xfId="0" applyFont="1" applyBorder="1"/>
    <xf numFmtId="0" fontId="21" fillId="0" borderId="22" xfId="0" applyFont="1" applyBorder="1"/>
    <xf numFmtId="0" fontId="32" fillId="0" borderId="28" xfId="0" applyFont="1" applyBorder="1" applyAlignment="1">
      <alignment vertical="center" wrapText="1"/>
    </xf>
    <xf numFmtId="0" fontId="21" fillId="0" borderId="25" xfId="0" applyFont="1" applyBorder="1"/>
    <xf numFmtId="0" fontId="21" fillId="0" borderId="10" xfId="0" applyFont="1" applyBorder="1"/>
    <xf numFmtId="0" fontId="32" fillId="0" borderId="26" xfId="0" applyFont="1" applyBorder="1"/>
    <xf numFmtId="0" fontId="33" fillId="61" borderId="11" xfId="0" applyFont="1" applyFill="1" applyBorder="1"/>
    <xf numFmtId="0" fontId="33" fillId="54" borderId="11" xfId="0" applyFont="1" applyFill="1" applyBorder="1" applyAlignment="1">
      <alignment vertical="center" wrapText="1"/>
    </xf>
    <xf numFmtId="0" fontId="33" fillId="62" borderId="11" xfId="0" applyFont="1" applyFill="1" applyBorder="1"/>
    <xf numFmtId="0" fontId="33" fillId="55" borderId="11" xfId="0" applyFont="1" applyFill="1" applyBorder="1" applyAlignment="1">
      <alignment vertical="center" wrapText="1"/>
    </xf>
    <xf numFmtId="0" fontId="33" fillId="58" borderId="11" xfId="0" applyFont="1" applyFill="1" applyBorder="1"/>
    <xf numFmtId="0" fontId="33" fillId="56" borderId="11" xfId="0" applyFont="1" applyFill="1" applyBorder="1" applyAlignment="1">
      <alignment vertical="center" wrapText="1"/>
    </xf>
    <xf numFmtId="0" fontId="32" fillId="39" borderId="11" xfId="0" applyFont="1" applyFill="1" applyBorder="1" applyAlignment="1">
      <alignment wrapText="1"/>
    </xf>
    <xf numFmtId="0" fontId="33" fillId="49" borderId="11" xfId="0" applyFont="1" applyFill="1" applyBorder="1"/>
    <xf numFmtId="0" fontId="33" fillId="0" borderId="27" xfId="0" applyFont="1" applyBorder="1" applyAlignment="1">
      <alignment wrapText="1"/>
    </xf>
    <xf numFmtId="0" fontId="33" fillId="0" borderId="22" xfId="0" applyFont="1" applyBorder="1" applyAlignment="1">
      <alignment wrapText="1"/>
    </xf>
    <xf numFmtId="0" fontId="33" fillId="0" borderId="28" xfId="0" applyFont="1" applyBorder="1" applyAlignment="1">
      <alignment wrapText="1"/>
    </xf>
    <xf numFmtId="0" fontId="33" fillId="42" borderId="12" xfId="0" applyFont="1" applyFill="1" applyBorder="1" applyAlignment="1">
      <alignment horizontal="center" vertical="top" wrapText="1"/>
    </xf>
    <xf numFmtId="0" fontId="33" fillId="0" borderId="25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22" fillId="45" borderId="20" xfId="0" applyFont="1" applyFill="1" applyBorder="1" applyAlignment="1">
      <alignment vertical="center" wrapText="1"/>
    </xf>
    <xf numFmtId="0" fontId="21" fillId="45" borderId="21" xfId="0" applyFont="1" applyFill="1" applyBorder="1" applyAlignment="1">
      <alignment vertical="top" wrapText="1"/>
    </xf>
    <xf numFmtId="0" fontId="32" fillId="45" borderId="31" xfId="0" applyFont="1" applyFill="1" applyBorder="1" applyAlignment="1">
      <alignment vertical="center" wrapText="1"/>
    </xf>
    <xf numFmtId="0" fontId="27" fillId="41" borderId="32" xfId="0" applyFont="1" applyFill="1" applyBorder="1" applyAlignment="1">
      <alignment horizontal="center" vertical="center" wrapText="1"/>
    </xf>
    <xf numFmtId="0" fontId="33" fillId="42" borderId="30" xfId="0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/>
    </xf>
    <xf numFmtId="0" fontId="33" fillId="46" borderId="24" xfId="0" applyFont="1" applyFill="1" applyBorder="1" applyAlignment="1">
      <alignment wrapText="1"/>
    </xf>
    <xf numFmtId="0" fontId="33" fillId="64" borderId="11" xfId="0" applyFont="1" applyFill="1" applyBorder="1" applyAlignment="1">
      <alignment wrapText="1"/>
    </xf>
    <xf numFmtId="0" fontId="21" fillId="0" borderId="11" xfId="0" applyFont="1" applyBorder="1" applyAlignment="1">
      <alignment vertical="center" wrapText="1"/>
    </xf>
    <xf numFmtId="0" fontId="27" fillId="37" borderId="32" xfId="0" applyFont="1" applyFill="1" applyBorder="1" applyAlignment="1">
      <alignment horizontal="center" vertical="center" wrapText="1"/>
    </xf>
    <xf numFmtId="0" fontId="33" fillId="38" borderId="25" xfId="0" applyFont="1" applyFill="1" applyBorder="1" applyAlignment="1">
      <alignment wrapText="1"/>
    </xf>
    <xf numFmtId="0" fontId="33" fillId="38" borderId="10" xfId="0" applyFont="1" applyFill="1" applyBorder="1" applyAlignment="1">
      <alignment wrapText="1"/>
    </xf>
    <xf numFmtId="0" fontId="33" fillId="38" borderId="26" xfId="0" applyFont="1" applyFill="1" applyBorder="1" applyAlignment="1">
      <alignment wrapText="1"/>
    </xf>
    <xf numFmtId="0" fontId="33" fillId="46" borderId="25" xfId="0" applyFont="1" applyFill="1" applyBorder="1" applyAlignment="1">
      <alignment wrapText="1"/>
    </xf>
    <xf numFmtId="0" fontId="33" fillId="46" borderId="10" xfId="0" applyFont="1" applyFill="1" applyBorder="1" applyAlignment="1">
      <alignment wrapText="1"/>
    </xf>
    <xf numFmtId="0" fontId="33" fillId="46" borderId="26" xfId="0" applyFont="1" applyFill="1" applyBorder="1" applyAlignment="1">
      <alignment wrapText="1"/>
    </xf>
    <xf numFmtId="0" fontId="32" fillId="45" borderId="11" xfId="0" applyFont="1" applyFill="1" applyBorder="1" applyAlignment="1">
      <alignment horizontal="center" vertical="center" wrapText="1"/>
    </xf>
    <xf numFmtId="0" fontId="32" fillId="59" borderId="11" xfId="0" applyFont="1" applyFill="1" applyBorder="1" applyAlignment="1">
      <alignment horizontal="center" vertical="center" wrapText="1"/>
    </xf>
    <xf numFmtId="0" fontId="32" fillId="43" borderId="11" xfId="0" applyFont="1" applyFill="1" applyBorder="1" applyAlignment="1">
      <alignment horizontal="center" vertical="center" wrapText="1"/>
    </xf>
    <xf numFmtId="0" fontId="32" fillId="44" borderId="11" xfId="0" applyFont="1" applyFill="1" applyBorder="1" applyAlignment="1">
      <alignment horizontal="center" vertical="center" wrapText="1"/>
    </xf>
    <xf numFmtId="0" fontId="32" fillId="34" borderId="11" xfId="0" applyFont="1" applyFill="1" applyBorder="1" applyAlignment="1">
      <alignment horizontal="center" vertical="center" wrapText="1"/>
    </xf>
    <xf numFmtId="0" fontId="32" fillId="38" borderId="11" xfId="0" applyFont="1" applyFill="1" applyBorder="1" applyAlignment="1">
      <alignment wrapText="1"/>
    </xf>
    <xf numFmtId="0" fontId="32" fillId="63" borderId="11" xfId="0" applyFont="1" applyFill="1" applyBorder="1" applyAlignment="1">
      <alignment wrapText="1"/>
    </xf>
    <xf numFmtId="0" fontId="20" fillId="0" borderId="30" xfId="0" applyFont="1" applyBorder="1" applyAlignment="1">
      <alignment vertical="center" wrapText="1"/>
    </xf>
    <xf numFmtId="0" fontId="29" fillId="35" borderId="30" xfId="0" applyFont="1" applyFill="1" applyBorder="1" applyAlignment="1">
      <alignment vertical="center" wrapText="1"/>
    </xf>
    <xf numFmtId="0" fontId="29" fillId="35" borderId="11" xfId="0" applyFont="1" applyFill="1" applyBorder="1" applyAlignment="1">
      <alignment vertical="center" wrapText="1"/>
    </xf>
    <xf numFmtId="0" fontId="25" fillId="45" borderId="30" xfId="0" applyFont="1" applyFill="1" applyBorder="1" applyAlignment="1">
      <alignment horizontal="center" vertical="center" wrapText="1"/>
    </xf>
    <xf numFmtId="0" fontId="27" fillId="41" borderId="30" xfId="0" applyFont="1" applyFill="1" applyBorder="1" applyAlignment="1">
      <alignment horizontal="center" vertical="center" wrapText="1"/>
    </xf>
    <xf numFmtId="0" fontId="22" fillId="42" borderId="30" xfId="0" applyFont="1" applyFill="1" applyBorder="1" applyAlignment="1">
      <alignment horizontal="center" vertical="center" wrapText="1"/>
    </xf>
    <xf numFmtId="0" fontId="22" fillId="43" borderId="30" xfId="0" applyFont="1" applyFill="1" applyBorder="1" applyAlignment="1">
      <alignment horizontal="center" vertical="center" wrapText="1"/>
    </xf>
    <xf numFmtId="0" fontId="22" fillId="44" borderId="30" xfId="0" applyFont="1" applyFill="1" applyBorder="1" applyAlignment="1">
      <alignment horizontal="center" vertical="center" wrapText="1"/>
    </xf>
    <xf numFmtId="0" fontId="22" fillId="34" borderId="30" xfId="0" applyFont="1" applyFill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0" fontId="37" fillId="0" borderId="0" xfId="0" applyFont="1"/>
    <xf numFmtId="0" fontId="20" fillId="0" borderId="30" xfId="0" quotePrefix="1" applyFont="1" applyBorder="1" applyAlignment="1">
      <alignment vertical="center" wrapText="1"/>
    </xf>
    <xf numFmtId="0" fontId="29" fillId="35" borderId="24" xfId="0" applyFont="1" applyFill="1" applyBorder="1" applyAlignment="1">
      <alignment horizontal="center" vertical="center" wrapText="1"/>
    </xf>
    <xf numFmtId="0" fontId="21" fillId="37" borderId="0" xfId="0" applyFont="1" applyFill="1" applyAlignment="1">
      <alignment vertical="center"/>
    </xf>
    <xf numFmtId="0" fontId="21" fillId="36" borderId="0" xfId="0" applyFont="1" applyFill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19" xfId="0" applyFont="1" applyBorder="1" applyAlignment="1">
      <alignment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42" borderId="39" xfId="0" applyFont="1" applyFill="1" applyBorder="1" applyAlignment="1">
      <alignment horizontal="center" vertical="center" wrapText="1"/>
    </xf>
    <xf numFmtId="0" fontId="20" fillId="0" borderId="38" xfId="0" applyFont="1" applyBorder="1"/>
    <xf numFmtId="0" fontId="42" fillId="0" borderId="41" xfId="0" applyFont="1" applyBorder="1" applyAlignment="1">
      <alignment vertical="top"/>
    </xf>
    <xf numFmtId="0" fontId="22" fillId="43" borderId="39" xfId="0" applyFont="1" applyFill="1" applyBorder="1" applyAlignment="1">
      <alignment horizontal="center" vertical="center" wrapText="1"/>
    </xf>
    <xf numFmtId="0" fontId="22" fillId="44" borderId="39" xfId="0" applyFont="1" applyFill="1" applyBorder="1" applyAlignment="1">
      <alignment horizontal="center" vertical="center" wrapText="1"/>
    </xf>
    <xf numFmtId="0" fontId="22" fillId="34" borderId="39" xfId="0" applyFont="1" applyFill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5" fillId="45" borderId="39" xfId="0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22" fillId="37" borderId="39" xfId="0" applyFont="1" applyFill="1" applyBorder="1" applyAlignment="1">
      <alignment horizontal="center" vertical="center" wrapText="1"/>
    </xf>
    <xf numFmtId="0" fontId="27" fillId="41" borderId="39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42" borderId="19" xfId="0" applyFont="1" applyFill="1" applyBorder="1" applyAlignment="1">
      <alignment horizontal="center" vertical="center" wrapText="1"/>
    </xf>
    <xf numFmtId="0" fontId="42" fillId="0" borderId="13" xfId="0" applyFont="1" applyBorder="1" applyAlignment="1">
      <alignment vertical="top"/>
    </xf>
    <xf numFmtId="0" fontId="20" fillId="0" borderId="10" xfId="0" applyFont="1" applyBorder="1"/>
    <xf numFmtId="0" fontId="20" fillId="0" borderId="39" xfId="0" applyFont="1" applyBorder="1" applyAlignment="1">
      <alignment vertical="center" wrapText="1"/>
    </xf>
    <xf numFmtId="0" fontId="42" fillId="0" borderId="37" xfId="0" applyFont="1" applyBorder="1" applyAlignment="1">
      <alignment vertical="top"/>
    </xf>
    <xf numFmtId="0" fontId="20" fillId="47" borderId="30" xfId="0" applyFont="1" applyFill="1" applyBorder="1" applyAlignment="1">
      <alignment vertical="center" wrapText="1"/>
    </xf>
    <xf numFmtId="0" fontId="22" fillId="44" borderId="19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vertical="center" wrapText="1"/>
    </xf>
    <xf numFmtId="0" fontId="22" fillId="37" borderId="19" xfId="0" applyFont="1" applyFill="1" applyBorder="1" applyAlignment="1">
      <alignment horizontal="center" vertical="center" wrapText="1"/>
    </xf>
    <xf numFmtId="0" fontId="26" fillId="0" borderId="39" xfId="0" applyFont="1" applyBorder="1" applyAlignment="1">
      <alignment vertical="center" wrapText="1"/>
    </xf>
    <xf numFmtId="0" fontId="22" fillId="43" borderId="19" xfId="0" applyFont="1" applyFill="1" applyBorder="1" applyAlignment="1">
      <alignment horizontal="center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45" borderId="19" xfId="0" applyFont="1" applyFill="1" applyBorder="1" applyAlignment="1">
      <alignment horizontal="center" vertical="center" wrapText="1"/>
    </xf>
    <xf numFmtId="0" fontId="20" fillId="0" borderId="39" xfId="0" quotePrefix="1" applyFont="1" applyBorder="1" applyAlignment="1">
      <alignment vertical="center" wrapText="1"/>
    </xf>
    <xf numFmtId="0" fontId="21" fillId="37" borderId="0" xfId="0" applyFont="1" applyFill="1" applyAlignment="1">
      <alignment horizontal="center"/>
    </xf>
    <xf numFmtId="0" fontId="29" fillId="35" borderId="11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47" borderId="30" xfId="0" applyFont="1" applyFill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1" fillId="67" borderId="11" xfId="0" applyFont="1" applyFill="1" applyBorder="1" applyAlignment="1">
      <alignment horizontal="center" vertical="center" wrapText="1"/>
    </xf>
    <xf numFmtId="0" fontId="23" fillId="35" borderId="24" xfId="0" applyFont="1" applyFill="1" applyBorder="1" applyAlignment="1">
      <alignment horizontal="center" vertical="center" wrapText="1"/>
    </xf>
    <xf numFmtId="0" fontId="23" fillId="35" borderId="11" xfId="0" applyFont="1" applyFill="1" applyBorder="1" applyAlignment="1">
      <alignment vertical="center" wrapText="1"/>
    </xf>
    <xf numFmtId="0" fontId="23" fillId="35" borderId="11" xfId="0" applyFont="1" applyFill="1" applyBorder="1" applyAlignment="1">
      <alignment horizontal="center" vertical="center" wrapText="1"/>
    </xf>
    <xf numFmtId="0" fontId="25" fillId="0" borderId="22" xfId="0" applyFont="1" applyBorder="1"/>
    <xf numFmtId="0" fontId="20" fillId="68" borderId="39" xfId="0" applyFont="1" applyFill="1" applyBorder="1" applyAlignment="1">
      <alignment vertical="center" wrapText="1"/>
    </xf>
    <xf numFmtId="0" fontId="20" fillId="68" borderId="39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5" fillId="69" borderId="22" xfId="0" applyFont="1" applyFill="1" applyBorder="1" applyAlignment="1">
      <alignment vertical="center"/>
    </xf>
    <xf numFmtId="0" fontId="25" fillId="69" borderId="22" xfId="0" applyFont="1" applyFill="1" applyBorder="1"/>
    <xf numFmtId="0" fontId="25" fillId="69" borderId="27" xfId="0" applyFont="1" applyFill="1" applyBorder="1" applyAlignment="1">
      <alignment vertical="center"/>
    </xf>
    <xf numFmtId="0" fontId="25" fillId="69" borderId="28" xfId="0" applyFont="1" applyFill="1" applyBorder="1"/>
    <xf numFmtId="0" fontId="20" fillId="59" borderId="24" xfId="0" applyFont="1" applyFill="1" applyBorder="1" applyAlignment="1">
      <alignment vertical="center"/>
    </xf>
    <xf numFmtId="0" fontId="20" fillId="59" borderId="14" xfId="0" applyFont="1" applyFill="1" applyBorder="1" applyAlignment="1">
      <alignment vertical="center"/>
    </xf>
    <xf numFmtId="0" fontId="20" fillId="59" borderId="14" xfId="0" applyFont="1" applyFill="1" applyBorder="1"/>
    <xf numFmtId="0" fontId="20" fillId="59" borderId="23" xfId="0" applyFont="1" applyFill="1" applyBorder="1"/>
    <xf numFmtId="0" fontId="42" fillId="43" borderId="19" xfId="0" applyFont="1" applyFill="1" applyBorder="1" applyAlignment="1">
      <alignment vertical="center"/>
    </xf>
    <xf numFmtId="0" fontId="42" fillId="43" borderId="30" xfId="0" applyFont="1" applyFill="1" applyBorder="1" applyAlignment="1">
      <alignment vertical="center"/>
    </xf>
    <xf numFmtId="0" fontId="42" fillId="43" borderId="39" xfId="0" applyFont="1" applyFill="1" applyBorder="1" applyAlignment="1">
      <alignment vertical="center"/>
    </xf>
    <xf numFmtId="0" fontId="42" fillId="44" borderId="19" xfId="0" applyFont="1" applyFill="1" applyBorder="1" applyAlignment="1">
      <alignment vertical="center"/>
    </xf>
    <xf numFmtId="0" fontId="42" fillId="44" borderId="30" xfId="0" applyFont="1" applyFill="1" applyBorder="1" applyAlignment="1">
      <alignment vertical="center"/>
    </xf>
    <xf numFmtId="0" fontId="42" fillId="44" borderId="39" xfId="0" applyFont="1" applyFill="1" applyBorder="1" applyAlignment="1">
      <alignment vertical="center"/>
    </xf>
    <xf numFmtId="0" fontId="42" fillId="34" borderId="19" xfId="0" applyFont="1" applyFill="1" applyBorder="1" applyAlignment="1">
      <alignment vertical="center"/>
    </xf>
    <xf numFmtId="0" fontId="42" fillId="34" borderId="30" xfId="0" applyFont="1" applyFill="1" applyBorder="1" applyAlignment="1">
      <alignment vertical="center"/>
    </xf>
    <xf numFmtId="0" fontId="42" fillId="34" borderId="39" xfId="0" applyFont="1" applyFill="1" applyBorder="1" applyAlignment="1">
      <alignment vertical="center"/>
    </xf>
    <xf numFmtId="0" fontId="42" fillId="48" borderId="19" xfId="0" applyFont="1" applyFill="1" applyBorder="1" applyAlignment="1">
      <alignment vertical="center"/>
    </xf>
    <xf numFmtId="0" fontId="42" fillId="48" borderId="30" xfId="0" applyFont="1" applyFill="1" applyBorder="1" applyAlignment="1">
      <alignment vertical="center"/>
    </xf>
    <xf numFmtId="0" fontId="42" fillId="48" borderId="39" xfId="0" applyFont="1" applyFill="1" applyBorder="1" applyAlignment="1">
      <alignment vertical="center"/>
    </xf>
    <xf numFmtId="0" fontId="42" fillId="0" borderId="19" xfId="0" applyFont="1" applyBorder="1" applyAlignment="1">
      <alignment vertical="center"/>
    </xf>
    <xf numFmtId="0" fontId="42" fillId="0" borderId="30" xfId="0" applyFont="1" applyBorder="1" applyAlignment="1">
      <alignment vertical="center"/>
    </xf>
    <xf numFmtId="0" fontId="42" fillId="0" borderId="39" xfId="0" applyFont="1" applyBorder="1" applyAlignment="1">
      <alignment vertical="center"/>
    </xf>
    <xf numFmtId="0" fontId="42" fillId="48" borderId="19" xfId="0" applyFont="1" applyFill="1" applyBorder="1" applyAlignment="1">
      <alignment horizontal="center" vertical="center"/>
    </xf>
    <xf numFmtId="0" fontId="42" fillId="48" borderId="30" xfId="0" applyFont="1" applyFill="1" applyBorder="1" applyAlignment="1">
      <alignment horizontal="center" vertical="center"/>
    </xf>
    <xf numFmtId="0" fontId="42" fillId="48" borderId="3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0" fontId="42" fillId="0" borderId="30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20" fillId="0" borderId="30" xfId="0" applyFont="1" applyBorder="1"/>
    <xf numFmtId="0" fontId="43" fillId="0" borderId="19" xfId="0" applyFont="1" applyBorder="1" applyAlignment="1">
      <alignment horizontal="left" vertical="top"/>
    </xf>
    <xf numFmtId="0" fontId="43" fillId="0" borderId="30" xfId="0" applyFont="1" applyBorder="1" applyAlignment="1">
      <alignment horizontal="left" vertical="top"/>
    </xf>
    <xf numFmtId="0" fontId="43" fillId="0" borderId="39" xfId="0" applyFont="1" applyBorder="1" applyAlignment="1">
      <alignment horizontal="left" vertical="top"/>
    </xf>
    <xf numFmtId="0" fontId="42" fillId="0" borderId="35" xfId="0" applyFont="1" applyBorder="1" applyAlignment="1">
      <alignment vertical="top" wrapText="1"/>
    </xf>
    <xf numFmtId="0" fontId="42" fillId="0" borderId="26" xfId="0" applyFont="1" applyBorder="1" applyAlignment="1">
      <alignment vertical="top" wrapText="1"/>
    </xf>
    <xf numFmtId="0" fontId="42" fillId="0" borderId="40" xfId="0" applyFont="1" applyBorder="1" applyAlignment="1">
      <alignment vertical="top" wrapText="1"/>
    </xf>
    <xf numFmtId="0" fontId="42" fillId="0" borderId="26" xfId="0" applyFont="1" applyBorder="1" applyAlignment="1">
      <alignment vertical="top"/>
    </xf>
    <xf numFmtId="0" fontId="42" fillId="0" borderId="19" xfId="0" applyFont="1" applyBorder="1" applyAlignment="1">
      <alignment vertical="top" wrapText="1"/>
    </xf>
    <xf numFmtId="0" fontId="42" fillId="0" borderId="30" xfId="0" applyFont="1" applyBorder="1" applyAlignment="1">
      <alignment vertical="top" wrapText="1"/>
    </xf>
    <xf numFmtId="0" fontId="42" fillId="0" borderId="39" xfId="0" applyFont="1" applyBorder="1" applyAlignment="1">
      <alignment vertical="top" wrapText="1"/>
    </xf>
    <xf numFmtId="0" fontId="42" fillId="0" borderId="30" xfId="0" applyFont="1" applyBorder="1" applyAlignment="1">
      <alignment horizontal="justify" vertical="top" wrapText="1"/>
    </xf>
    <xf numFmtId="0" fontId="42" fillId="0" borderId="30" xfId="0" applyFont="1" applyBorder="1" applyAlignment="1">
      <alignment vertical="top"/>
    </xf>
    <xf numFmtId="0" fontId="42" fillId="0" borderId="19" xfId="0" applyFont="1" applyBorder="1" applyAlignment="1">
      <alignment vertical="top"/>
    </xf>
    <xf numFmtId="0" fontId="42" fillId="0" borderId="39" xfId="0" applyFont="1" applyBorder="1" applyAlignment="1">
      <alignment vertical="top"/>
    </xf>
    <xf numFmtId="0" fontId="20" fillId="0" borderId="29" xfId="0" applyFont="1" applyBorder="1"/>
    <xf numFmtId="0" fontId="20" fillId="45" borderId="30" xfId="0" applyFont="1" applyFill="1" applyBorder="1"/>
    <xf numFmtId="0" fontId="20" fillId="45" borderId="26" xfId="0" applyFont="1" applyFill="1" applyBorder="1"/>
    <xf numFmtId="0" fontId="20" fillId="45" borderId="37" xfId="0" applyFont="1" applyFill="1" applyBorder="1"/>
    <xf numFmtId="0" fontId="20" fillId="45" borderId="39" xfId="0" applyFont="1" applyFill="1" applyBorder="1"/>
    <xf numFmtId="0" fontId="20" fillId="45" borderId="40" xfId="0" applyFont="1" applyFill="1" applyBorder="1"/>
    <xf numFmtId="0" fontId="20" fillId="45" borderId="41" xfId="0" applyFont="1" applyFill="1" applyBorder="1"/>
    <xf numFmtId="0" fontId="20" fillId="45" borderId="19" xfId="0" applyFont="1" applyFill="1" applyBorder="1"/>
    <xf numFmtId="0" fontId="20" fillId="45" borderId="35" xfId="0" applyFont="1" applyFill="1" applyBorder="1"/>
    <xf numFmtId="0" fontId="20" fillId="45" borderId="13" xfId="0" applyFont="1" applyFill="1" applyBorder="1"/>
    <xf numFmtId="0" fontId="27" fillId="70" borderId="30" xfId="0" applyFont="1" applyFill="1" applyBorder="1" applyAlignment="1">
      <alignment horizontal="center" vertical="center"/>
    </xf>
    <xf numFmtId="0" fontId="27" fillId="70" borderId="39" xfId="0" applyFont="1" applyFill="1" applyBorder="1" applyAlignment="1">
      <alignment horizontal="center" vertical="center"/>
    </xf>
    <xf numFmtId="0" fontId="25" fillId="65" borderId="19" xfId="0" applyFont="1" applyFill="1" applyBorder="1" applyAlignment="1">
      <alignment horizontal="center" vertical="center"/>
    </xf>
    <xf numFmtId="0" fontId="25" fillId="65" borderId="30" xfId="0" applyFont="1" applyFill="1" applyBorder="1" applyAlignment="1">
      <alignment horizontal="center" vertical="center"/>
    </xf>
    <xf numFmtId="0" fontId="25" fillId="65" borderId="39" xfId="0" applyFont="1" applyFill="1" applyBorder="1" applyAlignment="1">
      <alignment horizontal="center" vertical="center"/>
    </xf>
    <xf numFmtId="0" fontId="41" fillId="43" borderId="19" xfId="0" applyFont="1" applyFill="1" applyBorder="1" applyAlignment="1">
      <alignment horizontal="center" vertical="center"/>
    </xf>
    <xf numFmtId="0" fontId="41" fillId="43" borderId="30" xfId="0" applyFont="1" applyFill="1" applyBorder="1" applyAlignment="1">
      <alignment horizontal="center" vertical="center"/>
    </xf>
    <xf numFmtId="0" fontId="41" fillId="43" borderId="39" xfId="0" applyFont="1" applyFill="1" applyBorder="1" applyAlignment="1">
      <alignment horizontal="center" vertical="center"/>
    </xf>
    <xf numFmtId="0" fontId="41" fillId="44" borderId="19" xfId="0" applyFont="1" applyFill="1" applyBorder="1" applyAlignment="1">
      <alignment horizontal="center" vertical="center"/>
    </xf>
    <xf numFmtId="0" fontId="41" fillId="44" borderId="30" xfId="0" applyFont="1" applyFill="1" applyBorder="1" applyAlignment="1">
      <alignment horizontal="center" vertical="center"/>
    </xf>
    <xf numFmtId="0" fontId="41" fillId="44" borderId="39" xfId="0" applyFont="1" applyFill="1" applyBorder="1" applyAlignment="1">
      <alignment horizontal="center" vertical="center"/>
    </xf>
    <xf numFmtId="0" fontId="41" fillId="34" borderId="19" xfId="0" applyFont="1" applyFill="1" applyBorder="1" applyAlignment="1">
      <alignment horizontal="center" vertical="center"/>
    </xf>
    <xf numFmtId="0" fontId="41" fillId="34" borderId="30" xfId="0" applyFont="1" applyFill="1" applyBorder="1" applyAlignment="1">
      <alignment horizontal="center" vertical="center"/>
    </xf>
    <xf numFmtId="0" fontId="41" fillId="34" borderId="39" xfId="0" applyFont="1" applyFill="1" applyBorder="1" applyAlignment="1">
      <alignment horizontal="center" vertical="center"/>
    </xf>
    <xf numFmtId="0" fontId="41" fillId="66" borderId="19" xfId="0" applyFont="1" applyFill="1" applyBorder="1" applyAlignment="1">
      <alignment horizontal="center" vertical="center"/>
    </xf>
    <xf numFmtId="0" fontId="41" fillId="66" borderId="30" xfId="0" applyFont="1" applyFill="1" applyBorder="1" applyAlignment="1">
      <alignment horizontal="center" vertical="center"/>
    </xf>
    <xf numFmtId="0" fontId="41" fillId="66" borderId="39" xfId="0" applyFont="1" applyFill="1" applyBorder="1" applyAlignment="1">
      <alignment horizontal="center" vertical="center"/>
    </xf>
    <xf numFmtId="0" fontId="20" fillId="0" borderId="30" xfId="0" quotePrefix="1" applyFont="1" applyBorder="1" applyAlignment="1">
      <alignment horizontal="center" vertical="center" wrapText="1"/>
    </xf>
    <xf numFmtId="0" fontId="20" fillId="0" borderId="39" xfId="0" quotePrefix="1" applyFont="1" applyBorder="1" applyAlignment="1">
      <alignment horizontal="center" vertical="center" wrapText="1"/>
    </xf>
    <xf numFmtId="0" fontId="20" fillId="0" borderId="19" xfId="0" quotePrefix="1" applyFont="1" applyBorder="1" applyAlignment="1">
      <alignment horizontal="center" vertical="center" wrapText="1"/>
    </xf>
    <xf numFmtId="0" fontId="20" fillId="0" borderId="19" xfId="0" quotePrefix="1" applyFont="1" applyBorder="1" applyAlignment="1">
      <alignment vertical="center" wrapText="1"/>
    </xf>
    <xf numFmtId="0" fontId="29" fillId="35" borderId="30" xfId="0" applyFont="1" applyFill="1" applyBorder="1" applyAlignment="1">
      <alignment horizontal="center" vertical="center" wrapText="1"/>
    </xf>
    <xf numFmtId="0" fontId="29" fillId="35" borderId="17" xfId="0" applyFont="1" applyFill="1" applyBorder="1" applyAlignment="1">
      <alignment vertical="center" wrapText="1"/>
    </xf>
    <xf numFmtId="0" fontId="42" fillId="66" borderId="19" xfId="0" applyFont="1" applyFill="1" applyBorder="1" applyAlignment="1">
      <alignment vertical="center"/>
    </xf>
    <xf numFmtId="0" fontId="42" fillId="66" borderId="30" xfId="0" applyFont="1" applyFill="1" applyBorder="1" applyAlignment="1">
      <alignment vertical="center"/>
    </xf>
    <xf numFmtId="0" fontId="42" fillId="66" borderId="39" xfId="0" applyFont="1" applyFill="1" applyBorder="1" applyAlignment="1">
      <alignment vertical="center"/>
    </xf>
    <xf numFmtId="0" fontId="23" fillId="35" borderId="17" xfId="0" applyFont="1" applyFill="1" applyBorder="1" applyAlignment="1">
      <alignment vertical="center" wrapText="1"/>
    </xf>
    <xf numFmtId="0" fontId="45" fillId="35" borderId="17" xfId="0" quotePrefix="1" applyFont="1" applyFill="1" applyBorder="1" applyAlignment="1">
      <alignment horizontal="center" vertical="center" wrapText="1"/>
    </xf>
    <xf numFmtId="0" fontId="42" fillId="48" borderId="17" xfId="0" applyFont="1" applyFill="1" applyBorder="1" applyAlignment="1">
      <alignment vertical="center" wrapText="1"/>
    </xf>
    <xf numFmtId="0" fontId="42" fillId="48" borderId="17" xfId="0" applyFont="1" applyFill="1" applyBorder="1" applyAlignment="1">
      <alignment horizontal="center" vertical="center" wrapText="1"/>
    </xf>
    <xf numFmtId="0" fontId="42" fillId="48" borderId="17" xfId="0" applyFont="1" applyFill="1" applyBorder="1" applyAlignment="1">
      <alignment wrapText="1"/>
    </xf>
    <xf numFmtId="0" fontId="41" fillId="48" borderId="17" xfId="0" applyFont="1" applyFill="1" applyBorder="1" applyAlignment="1">
      <alignment wrapText="1"/>
    </xf>
    <xf numFmtId="0" fontId="42" fillId="48" borderId="34" xfId="0" applyFont="1" applyFill="1" applyBorder="1" applyAlignment="1">
      <alignment wrapText="1"/>
    </xf>
    <xf numFmtId="0" fontId="32" fillId="44" borderId="11" xfId="0" quotePrefix="1" applyFont="1" applyFill="1" applyBorder="1" applyAlignment="1">
      <alignment horizontal="center" vertical="center" wrapText="1"/>
    </xf>
    <xf numFmtId="0" fontId="21" fillId="71" borderId="11" xfId="0" applyFont="1" applyFill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32" fillId="34" borderId="11" xfId="0" quotePrefix="1" applyFont="1" applyFill="1" applyBorder="1" applyAlignment="1">
      <alignment horizontal="center" vertical="center" wrapText="1"/>
    </xf>
    <xf numFmtId="0" fontId="42" fillId="66" borderId="19" xfId="0" quotePrefix="1" applyFont="1" applyFill="1" applyBorder="1" applyAlignment="1">
      <alignment horizontal="center" vertical="center"/>
    </xf>
    <xf numFmtId="0" fontId="42" fillId="66" borderId="30" xfId="0" quotePrefix="1" applyFont="1" applyFill="1" applyBorder="1" applyAlignment="1">
      <alignment horizontal="center" vertical="center"/>
    </xf>
    <xf numFmtId="0" fontId="42" fillId="66" borderId="39" xfId="0" quotePrefix="1" applyFont="1" applyFill="1" applyBorder="1" applyAlignment="1">
      <alignment horizontal="center" vertical="center"/>
    </xf>
    <xf numFmtId="0" fontId="34" fillId="66" borderId="19" xfId="0" applyFont="1" applyFill="1" applyBorder="1" applyAlignment="1">
      <alignment horizontal="center" vertical="center" wrapText="1"/>
    </xf>
    <xf numFmtId="0" fontId="34" fillId="66" borderId="30" xfId="0" applyFont="1" applyFill="1" applyBorder="1" applyAlignment="1">
      <alignment horizontal="center" vertical="center" wrapText="1"/>
    </xf>
    <xf numFmtId="0" fontId="34" fillId="66" borderId="39" xfId="0" applyFont="1" applyFill="1" applyBorder="1" applyAlignment="1">
      <alignment horizontal="center" vertical="center" wrapText="1"/>
    </xf>
    <xf numFmtId="0" fontId="25" fillId="66" borderId="19" xfId="0" quotePrefix="1" applyFont="1" applyFill="1" applyBorder="1" applyAlignment="1">
      <alignment horizontal="center" vertical="center" wrapText="1"/>
    </xf>
    <xf numFmtId="0" fontId="25" fillId="66" borderId="30" xfId="0" quotePrefix="1" applyFont="1" applyFill="1" applyBorder="1" applyAlignment="1">
      <alignment horizontal="center" vertical="center" wrapText="1"/>
    </xf>
    <xf numFmtId="0" fontId="25" fillId="66" borderId="39" xfId="0" quotePrefix="1" applyFont="1" applyFill="1" applyBorder="1" applyAlignment="1">
      <alignment horizontal="center" vertical="center" wrapText="1"/>
    </xf>
    <xf numFmtId="0" fontId="42" fillId="42" borderId="19" xfId="0" applyFont="1" applyFill="1" applyBorder="1" applyAlignment="1">
      <alignment vertical="center"/>
    </xf>
    <xf numFmtId="0" fontId="42" fillId="42" borderId="30" xfId="0" applyFont="1" applyFill="1" applyBorder="1" applyAlignment="1">
      <alignment vertical="center"/>
    </xf>
    <xf numFmtId="0" fontId="42" fillId="42" borderId="39" xfId="0" applyFont="1" applyFill="1" applyBorder="1" applyAlignment="1">
      <alignment vertical="center"/>
    </xf>
    <xf numFmtId="0" fontId="24" fillId="0" borderId="12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30" xfId="0" applyFont="1" applyBorder="1" applyAlignment="1">
      <alignment vertical="center" wrapText="1"/>
    </xf>
    <xf numFmtId="0" fontId="21" fillId="36" borderId="0" xfId="0" applyFont="1" applyFill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21" fillId="37" borderId="0" xfId="0" applyFont="1" applyFill="1" applyAlignment="1">
      <alignment horizontal="left"/>
    </xf>
    <xf numFmtId="0" fontId="33" fillId="0" borderId="11" xfId="0" applyFont="1" applyBorder="1" applyAlignment="1">
      <alignment horizontal="center" vertical="center" wrapText="1"/>
    </xf>
    <xf numFmtId="0" fontId="48" fillId="41" borderId="11" xfId="0" applyFont="1" applyFill="1" applyBorder="1" applyAlignment="1">
      <alignment horizontal="center" vertical="center" wrapText="1"/>
    </xf>
    <xf numFmtId="0" fontId="48" fillId="37" borderId="11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center"/>
    </xf>
    <xf numFmtId="0" fontId="39" fillId="37" borderId="0" xfId="0" applyFont="1" applyFill="1"/>
    <xf numFmtId="0" fontId="39" fillId="0" borderId="0" xfId="0" applyFont="1"/>
    <xf numFmtId="0" fontId="49" fillId="37" borderId="0" xfId="0" applyFont="1" applyFill="1" applyAlignment="1">
      <alignment horizontal="left"/>
    </xf>
    <xf numFmtId="0" fontId="49" fillId="0" borderId="0" xfId="0" applyFont="1" applyAlignment="1">
      <alignment horizontal="center"/>
    </xf>
    <xf numFmtId="0" fontId="31" fillId="36" borderId="0" xfId="0" applyFont="1" applyFill="1" applyAlignment="1">
      <alignment horizontal="center" wrapText="1"/>
    </xf>
    <xf numFmtId="0" fontId="31" fillId="0" borderId="0" xfId="0" applyFont="1" applyAlignment="1">
      <alignment horizontal="center"/>
    </xf>
    <xf numFmtId="0" fontId="48" fillId="0" borderId="0" xfId="0" applyFont="1"/>
    <xf numFmtId="0" fontId="31" fillId="36" borderId="0" xfId="0" applyFont="1" applyFill="1" applyAlignment="1">
      <alignment horizontal="left"/>
    </xf>
    <xf numFmtId="0" fontId="22" fillId="36" borderId="0" xfId="0" applyFont="1" applyFill="1" applyAlignment="1">
      <alignment horizontal="left"/>
    </xf>
    <xf numFmtId="0" fontId="50" fillId="7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43" xfId="0" applyFont="1" applyBorder="1" applyAlignment="1">
      <alignment vertical="center" wrapText="1"/>
    </xf>
    <xf numFmtId="0" fontId="18" fillId="0" borderId="38" xfId="0" applyFont="1" applyBorder="1" applyAlignment="1">
      <alignment vertical="center" wrapText="1"/>
    </xf>
    <xf numFmtId="0" fontId="51" fillId="0" borderId="0" xfId="0" applyFont="1" applyAlignment="1">
      <alignment horizontal="left" vertical="center" wrapText="1" indent="1"/>
    </xf>
    <xf numFmtId="0" fontId="51" fillId="0" borderId="43" xfId="0" applyFont="1" applyBorder="1" applyAlignment="1">
      <alignment horizontal="left" vertical="center" wrapText="1" indent="1"/>
    </xf>
    <xf numFmtId="0" fontId="51" fillId="0" borderId="38" xfId="0" applyFont="1" applyBorder="1" applyAlignment="1">
      <alignment horizontal="left" vertical="center" wrapText="1" indent="1"/>
    </xf>
    <xf numFmtId="0" fontId="40" fillId="0" borderId="0" xfId="0" applyFont="1" applyAlignment="1">
      <alignment vertical="center" wrapText="1"/>
    </xf>
    <xf numFmtId="0" fontId="18" fillId="0" borderId="43" xfId="0" applyFont="1" applyBorder="1" applyAlignment="1">
      <alignment horizontal="left" vertical="center" wrapText="1" indent="1"/>
    </xf>
    <xf numFmtId="0" fontId="18" fillId="0" borderId="38" xfId="0" applyFont="1" applyBorder="1" applyAlignment="1">
      <alignment horizontal="left" vertical="center" wrapText="1" indent="1"/>
    </xf>
    <xf numFmtId="0" fontId="18" fillId="0" borderId="0" xfId="0" applyFont="1" applyAlignment="1">
      <alignment horizontal="left" vertical="center" wrapText="1" indent="1"/>
    </xf>
    <xf numFmtId="0" fontId="20" fillId="0" borderId="0" xfId="0" quotePrefix="1" applyFont="1"/>
    <xf numFmtId="0" fontId="21" fillId="0" borderId="0" xfId="0" quotePrefix="1" applyFont="1" applyAlignment="1">
      <alignment horizontal="left"/>
    </xf>
    <xf numFmtId="14" fontId="20" fillId="0" borderId="0" xfId="0" applyNumberFormat="1" applyFont="1" applyAlignment="1">
      <alignment horizontal="left" vertical="top"/>
    </xf>
    <xf numFmtId="14" fontId="20" fillId="0" borderId="0" xfId="0" applyNumberFormat="1" applyFont="1" applyAlignment="1">
      <alignment horizontal="left"/>
    </xf>
    <xf numFmtId="0" fontId="53" fillId="0" borderId="0" xfId="0" applyFont="1"/>
    <xf numFmtId="0" fontId="53" fillId="33" borderId="0" xfId="0" applyFont="1" applyFill="1"/>
    <xf numFmtId="0" fontId="54" fillId="0" borderId="26" xfId="0" applyFont="1" applyBorder="1" applyAlignment="1">
      <alignment vertical="top" wrapText="1"/>
    </xf>
    <xf numFmtId="0" fontId="44" fillId="0" borderId="39" xfId="0" applyFont="1" applyBorder="1" applyAlignment="1">
      <alignment vertical="top" wrapText="1"/>
    </xf>
    <xf numFmtId="0" fontId="43" fillId="0" borderId="39" xfId="0" applyFont="1" applyBorder="1" applyAlignment="1">
      <alignment horizontal="left" vertical="top" wrapText="1"/>
    </xf>
    <xf numFmtId="0" fontId="37" fillId="36" borderId="0" xfId="0" applyFont="1" applyFill="1"/>
    <xf numFmtId="0" fontId="42" fillId="0" borderId="30" xfId="0" applyFont="1" applyFill="1" applyBorder="1" applyAlignment="1">
      <alignment vertical="top" wrapText="1"/>
    </xf>
    <xf numFmtId="0" fontId="42" fillId="0" borderId="30" xfId="0" applyFont="1" applyFill="1" applyBorder="1" applyAlignment="1">
      <alignment vertical="top"/>
    </xf>
    <xf numFmtId="0" fontId="42" fillId="0" borderId="37" xfId="0" applyFont="1" applyFill="1" applyBorder="1" applyAlignment="1">
      <alignment vertical="top"/>
    </xf>
    <xf numFmtId="0" fontId="44" fillId="0" borderId="39" xfId="0" applyFont="1" applyFill="1" applyBorder="1" applyAlignment="1">
      <alignment vertical="top" wrapText="1"/>
    </xf>
    <xf numFmtId="0" fontId="44" fillId="0" borderId="39" xfId="0" applyFont="1" applyFill="1" applyBorder="1" applyAlignment="1">
      <alignment vertical="top"/>
    </xf>
    <xf numFmtId="0" fontId="44" fillId="0" borderId="41" xfId="0" applyFont="1" applyFill="1" applyBorder="1" applyAlignment="1">
      <alignment vertical="top"/>
    </xf>
    <xf numFmtId="0" fontId="20" fillId="45" borderId="30" xfId="0" applyFont="1" applyFill="1" applyBorder="1" applyAlignment="1">
      <alignment wrapText="1"/>
    </xf>
    <xf numFmtId="0" fontId="20" fillId="0" borderId="0" xfId="0" applyFont="1" applyAlignment="1">
      <alignment horizontal="left" vertical="top" wrapText="1"/>
    </xf>
    <xf numFmtId="0" fontId="33" fillId="47" borderId="24" xfId="0" applyFont="1" applyFill="1" applyBorder="1" applyAlignment="1">
      <alignment horizontal="center" vertical="center" wrapText="1"/>
    </xf>
    <xf numFmtId="0" fontId="33" fillId="47" borderId="14" xfId="0" applyFont="1" applyFill="1" applyBorder="1" applyAlignment="1">
      <alignment horizontal="center" vertical="center" wrapText="1"/>
    </xf>
    <xf numFmtId="0" fontId="33" fillId="47" borderId="23" xfId="0" applyFont="1" applyFill="1" applyBorder="1" applyAlignment="1">
      <alignment horizontal="center" vertical="center" wrapText="1"/>
    </xf>
    <xf numFmtId="0" fontId="33" fillId="45" borderId="24" xfId="0" applyFont="1" applyFill="1" applyBorder="1" applyAlignment="1">
      <alignment horizontal="center" vertical="center" wrapText="1"/>
    </xf>
    <xf numFmtId="0" fontId="33" fillId="45" borderId="14" xfId="0" applyFont="1" applyFill="1" applyBorder="1" applyAlignment="1">
      <alignment horizontal="center" vertical="center" wrapText="1"/>
    </xf>
    <xf numFmtId="0" fontId="33" fillId="45" borderId="23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textRotation="90" wrapText="1"/>
    </xf>
    <xf numFmtId="0" fontId="21" fillId="72" borderId="11" xfId="0" applyFont="1" applyFill="1" applyBorder="1" applyAlignment="1">
      <alignment horizontal="center" vertical="center" textRotation="90" wrapText="1"/>
    </xf>
    <xf numFmtId="0" fontId="21" fillId="45" borderId="11" xfId="0" applyFont="1" applyFill="1" applyBorder="1" applyAlignment="1">
      <alignment horizontal="center" vertical="center" textRotation="90" wrapText="1"/>
    </xf>
    <xf numFmtId="0" fontId="21" fillId="50" borderId="11" xfId="0" applyFont="1" applyFill="1" applyBorder="1" applyAlignment="1">
      <alignment horizontal="center" vertical="center" textRotation="90" wrapText="1"/>
    </xf>
    <xf numFmtId="0" fontId="21" fillId="45" borderId="11" xfId="0" quotePrefix="1" applyFont="1" applyFill="1" applyBorder="1" applyAlignment="1">
      <alignment horizontal="center" vertical="center" textRotation="90" wrapText="1"/>
    </xf>
    <xf numFmtId="0" fontId="21" fillId="0" borderId="11" xfId="0" quotePrefix="1" applyFont="1" applyBorder="1" applyAlignment="1">
      <alignment horizontal="center" vertical="center" textRotation="90" wrapText="1"/>
    </xf>
    <xf numFmtId="0" fontId="33" fillId="43" borderId="11" xfId="0" applyFont="1" applyFill="1" applyBorder="1" applyAlignment="1">
      <alignment horizontal="center" vertical="center" wrapText="1"/>
    </xf>
    <xf numFmtId="0" fontId="33" fillId="44" borderId="11" xfId="0" applyFont="1" applyFill="1" applyBorder="1" applyAlignment="1">
      <alignment horizontal="center" vertical="center" wrapText="1"/>
    </xf>
    <xf numFmtId="0" fontId="33" fillId="34" borderId="11" xfId="0" applyFont="1" applyFill="1" applyBorder="1" applyAlignment="1">
      <alignment horizontal="center" vertical="center" wrapText="1"/>
    </xf>
    <xf numFmtId="0" fontId="32" fillId="52" borderId="11" xfId="0" applyFont="1" applyFill="1" applyBorder="1" applyAlignment="1">
      <alignment horizontal="center" vertical="center" wrapText="1"/>
    </xf>
    <xf numFmtId="0" fontId="33" fillId="0" borderId="11" xfId="0" quotePrefix="1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47" borderId="11" xfId="0" applyFont="1" applyFill="1" applyBorder="1" applyAlignment="1">
      <alignment horizontal="center" vertical="center" wrapText="1"/>
    </xf>
    <xf numFmtId="0" fontId="32" fillId="0" borderId="24" xfId="0" applyFont="1" applyBorder="1" applyAlignment="1">
      <alignment horizontal="right" wrapText="1"/>
    </xf>
    <xf numFmtId="0" fontId="32" fillId="0" borderId="14" xfId="0" applyFont="1" applyBorder="1" applyAlignment="1">
      <alignment horizontal="right" wrapText="1"/>
    </xf>
    <xf numFmtId="0" fontId="32" fillId="0" borderId="23" xfId="0" applyFont="1" applyBorder="1" applyAlignment="1">
      <alignment horizontal="right" wrapText="1"/>
    </xf>
    <xf numFmtId="0" fontId="32" fillId="53" borderId="11" xfId="0" applyFont="1" applyFill="1" applyBorder="1" applyAlignment="1">
      <alignment horizontal="center" vertical="center" wrapText="1"/>
    </xf>
    <xf numFmtId="0" fontId="32" fillId="54" borderId="11" xfId="0" applyFont="1" applyFill="1" applyBorder="1" applyAlignment="1">
      <alignment horizontal="center" vertical="center" wrapText="1"/>
    </xf>
    <xf numFmtId="16" fontId="32" fillId="55" borderId="11" xfId="0" quotePrefix="1" applyNumberFormat="1" applyFont="1" applyFill="1" applyBorder="1" applyAlignment="1">
      <alignment horizontal="center" vertical="center" wrapText="1"/>
    </xf>
    <xf numFmtId="0" fontId="32" fillId="55" borderId="11" xfId="0" applyFont="1" applyFill="1" applyBorder="1" applyAlignment="1">
      <alignment horizontal="center" vertical="center" wrapText="1"/>
    </xf>
    <xf numFmtId="0" fontId="32" fillId="56" borderId="11" xfId="0" applyFont="1" applyFill="1" applyBorder="1" applyAlignment="1">
      <alignment horizontal="center" vertical="center" wrapText="1"/>
    </xf>
    <xf numFmtId="0" fontId="32" fillId="57" borderId="11" xfId="0" applyFont="1" applyFill="1" applyBorder="1" applyAlignment="1">
      <alignment horizontal="center" vertical="center" wrapText="1"/>
    </xf>
    <xf numFmtId="0" fontId="32" fillId="0" borderId="24" xfId="0" applyFont="1" applyBorder="1" applyAlignment="1">
      <alignment horizontal="right"/>
    </xf>
    <xf numFmtId="0" fontId="32" fillId="0" borderId="14" xfId="0" applyFont="1" applyBorder="1" applyAlignment="1">
      <alignment horizontal="right"/>
    </xf>
    <xf numFmtId="0" fontId="32" fillId="0" borderId="23" xfId="0" applyFont="1" applyBorder="1" applyAlignment="1">
      <alignment horizontal="right"/>
    </xf>
    <xf numFmtId="0" fontId="33" fillId="47" borderId="30" xfId="0" applyFont="1" applyFill="1" applyBorder="1" applyAlignment="1">
      <alignment horizontal="center" vertical="center" wrapText="1"/>
    </xf>
    <xf numFmtId="0" fontId="21" fillId="50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vertical="center" wrapText="1"/>
    </xf>
    <xf numFmtId="0" fontId="30" fillId="0" borderId="22" xfId="42" applyFont="1" applyFill="1" applyBorder="1" applyAlignment="1">
      <alignment vertical="center" wrapText="1"/>
    </xf>
    <xf numFmtId="0" fontId="30" fillId="0" borderId="0" xfId="42" applyFont="1" applyFill="1" applyBorder="1" applyAlignment="1">
      <alignment vertical="center" wrapText="1"/>
    </xf>
    <xf numFmtId="0" fontId="30" fillId="0" borderId="10" xfId="42" applyFont="1" applyFill="1" applyBorder="1" applyAlignment="1">
      <alignment vertical="center" wrapText="1"/>
    </xf>
    <xf numFmtId="0" fontId="33" fillId="60" borderId="11" xfId="0" applyFont="1" applyFill="1" applyBorder="1" applyAlignment="1">
      <alignment horizontal="center" vertical="center" wrapText="1"/>
    </xf>
    <xf numFmtId="0" fontId="33" fillId="59" borderId="11" xfId="0" applyFont="1" applyFill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33" fillId="47" borderId="12" xfId="0" applyFont="1" applyFill="1" applyBorder="1" applyAlignment="1">
      <alignment horizontal="center" vertical="top" wrapText="1"/>
    </xf>
    <xf numFmtId="17" fontId="32" fillId="53" borderId="11" xfId="0" applyNumberFormat="1" applyFont="1" applyFill="1" applyBorder="1" applyAlignment="1">
      <alignment horizontal="center" vertical="center" wrapText="1"/>
    </xf>
    <xf numFmtId="49" fontId="21" fillId="50" borderId="11" xfId="0" applyNumberFormat="1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33" fillId="46" borderId="24" xfId="0" applyFont="1" applyFill="1" applyBorder="1" applyAlignment="1">
      <alignment horizontal="center" wrapText="1"/>
    </xf>
    <xf numFmtId="0" fontId="33" fillId="46" borderId="14" xfId="0" applyFont="1" applyFill="1" applyBorder="1" applyAlignment="1">
      <alignment horizontal="center" wrapText="1"/>
    </xf>
    <xf numFmtId="0" fontId="33" fillId="46" borderId="23" xfId="0" applyFont="1" applyFill="1" applyBorder="1" applyAlignment="1">
      <alignment horizontal="center" wrapText="1"/>
    </xf>
    <xf numFmtId="0" fontId="32" fillId="38" borderId="24" xfId="0" applyFont="1" applyFill="1" applyBorder="1" applyAlignment="1">
      <alignment horizontal="center" wrapText="1"/>
    </xf>
    <xf numFmtId="0" fontId="32" fillId="38" borderId="14" xfId="0" applyFont="1" applyFill="1" applyBorder="1" applyAlignment="1">
      <alignment horizontal="center" wrapText="1"/>
    </xf>
    <xf numFmtId="0" fontId="32" fillId="38" borderId="23" xfId="0" applyFont="1" applyFill="1" applyBorder="1" applyAlignment="1">
      <alignment horizontal="center" wrapText="1"/>
    </xf>
    <xf numFmtId="0" fontId="21" fillId="47" borderId="11" xfId="0" applyFont="1" applyFill="1" applyBorder="1" applyAlignment="1">
      <alignment horizontal="center" vertical="center" textRotation="90" wrapText="1"/>
    </xf>
    <xf numFmtId="0" fontId="33" fillId="48" borderId="11" xfId="0" applyFont="1" applyFill="1" applyBorder="1" applyAlignment="1">
      <alignment horizontal="center" vertical="center" wrapText="1"/>
    </xf>
    <xf numFmtId="0" fontId="33" fillId="42" borderId="11" xfId="0" quotePrefix="1" applyFont="1" applyFill="1" applyBorder="1" applyAlignment="1">
      <alignment horizontal="center" vertical="center" wrapText="1"/>
    </xf>
    <xf numFmtId="0" fontId="32" fillId="40" borderId="11" xfId="0" applyFont="1" applyFill="1" applyBorder="1" applyAlignment="1">
      <alignment horizontal="center" vertical="center" wrapText="1"/>
    </xf>
    <xf numFmtId="0" fontId="21" fillId="51" borderId="11" xfId="0" applyFont="1" applyFill="1" applyBorder="1" applyAlignment="1">
      <alignment horizontal="center" vertical="center" textRotation="90" wrapText="1"/>
    </xf>
    <xf numFmtId="0" fontId="21" fillId="67" borderId="11" xfId="0" applyFont="1" applyFill="1" applyBorder="1" applyAlignment="1">
      <alignment horizontal="center" vertical="center" textRotation="90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45" borderId="11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33" fillId="49" borderId="12" xfId="0" applyFont="1" applyFill="1" applyBorder="1" applyAlignment="1">
      <alignment horizontal="center" vertical="top" wrapText="1"/>
    </xf>
    <xf numFmtId="0" fontId="33" fillId="40" borderId="11" xfId="0" applyFont="1" applyFill="1" applyBorder="1" applyAlignment="1">
      <alignment horizontal="center" vertical="center" wrapText="1"/>
    </xf>
    <xf numFmtId="0" fontId="33" fillId="45" borderId="11" xfId="0" quotePrefix="1" applyFont="1" applyFill="1" applyBorder="1" applyAlignment="1">
      <alignment horizontal="center" vertical="center" wrapText="1"/>
    </xf>
    <xf numFmtId="0" fontId="33" fillId="45" borderId="11" xfId="0" applyFont="1" applyFill="1" applyBorder="1" applyAlignment="1">
      <alignment horizontal="center" vertical="center" wrapText="1"/>
    </xf>
    <xf numFmtId="0" fontId="33" fillId="40" borderId="11" xfId="0" quotePrefix="1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17" fontId="21" fillId="42" borderId="11" xfId="0" quotePrefix="1" applyNumberFormat="1" applyFont="1" applyFill="1" applyBorder="1" applyAlignment="1">
      <alignment horizontal="center" vertical="center" wrapText="1"/>
    </xf>
    <xf numFmtId="0" fontId="21" fillId="42" borderId="11" xfId="0" applyFont="1" applyFill="1" applyBorder="1" applyAlignment="1">
      <alignment horizontal="center" vertical="center" wrapText="1"/>
    </xf>
    <xf numFmtId="0" fontId="21" fillId="43" borderId="11" xfId="0" applyFont="1" applyFill="1" applyBorder="1" applyAlignment="1">
      <alignment horizontal="center" vertical="center" wrapText="1"/>
    </xf>
    <xf numFmtId="16" fontId="21" fillId="44" borderId="11" xfId="0" quotePrefix="1" applyNumberFormat="1" applyFont="1" applyFill="1" applyBorder="1" applyAlignment="1">
      <alignment horizontal="center" vertical="center" wrapText="1"/>
    </xf>
    <xf numFmtId="0" fontId="21" fillId="44" borderId="11" xfId="0" applyFont="1" applyFill="1" applyBorder="1" applyAlignment="1">
      <alignment horizontal="center" vertical="center" wrapText="1"/>
    </xf>
    <xf numFmtId="0" fontId="21" fillId="34" borderId="32" xfId="0" applyFont="1" applyFill="1" applyBorder="1" applyAlignment="1">
      <alignment horizontal="center" vertical="center" wrapText="1"/>
    </xf>
    <xf numFmtId="0" fontId="22" fillId="45" borderId="32" xfId="0" applyFont="1" applyFill="1" applyBorder="1" applyAlignment="1">
      <alignment horizontal="center" vertical="center" wrapText="1"/>
    </xf>
    <xf numFmtId="0" fontId="21" fillId="45" borderId="32" xfId="0" applyFont="1" applyFill="1" applyBorder="1" applyAlignment="1">
      <alignment horizontal="center" vertical="center" wrapText="1"/>
    </xf>
    <xf numFmtId="0" fontId="21" fillId="43" borderId="32" xfId="0" applyFont="1" applyFill="1" applyBorder="1" applyAlignment="1">
      <alignment horizontal="center" vertical="center" wrapText="1"/>
    </xf>
    <xf numFmtId="0" fontId="22" fillId="44" borderId="32" xfId="0" applyFont="1" applyFill="1" applyBorder="1" applyAlignment="1">
      <alignment horizontal="center" vertical="center" wrapText="1"/>
    </xf>
    <xf numFmtId="0" fontId="21" fillId="44" borderId="32" xfId="0" applyFont="1" applyFill="1" applyBorder="1" applyAlignment="1">
      <alignment horizontal="center" vertical="center" wrapText="1"/>
    </xf>
    <xf numFmtId="0" fontId="22" fillId="34" borderId="32" xfId="0" applyFont="1" applyFill="1" applyBorder="1" applyAlignment="1">
      <alignment horizontal="center" vertical="center" wrapText="1"/>
    </xf>
    <xf numFmtId="0" fontId="24" fillId="45" borderId="32" xfId="0" applyFont="1" applyFill="1" applyBorder="1" applyAlignment="1">
      <alignment horizontal="center" vertical="center" wrapText="1"/>
    </xf>
    <xf numFmtId="0" fontId="34" fillId="45" borderId="32" xfId="0" applyFont="1" applyFill="1" applyBorder="1" applyAlignment="1">
      <alignment horizontal="center" vertical="center" wrapText="1"/>
    </xf>
    <xf numFmtId="0" fontId="24" fillId="45" borderId="33" xfId="0" applyFont="1" applyFill="1" applyBorder="1" applyAlignment="1">
      <alignment horizontal="center" vertical="center" wrapText="1"/>
    </xf>
    <xf numFmtId="0" fontId="22" fillId="42" borderId="32" xfId="0" applyFont="1" applyFill="1" applyBorder="1" applyAlignment="1">
      <alignment horizontal="center" vertical="center" wrapText="1"/>
    </xf>
    <xf numFmtId="0" fontId="22" fillId="43" borderId="32" xfId="0" applyFont="1" applyFill="1" applyBorder="1" applyAlignment="1">
      <alignment horizontal="center" vertical="center" wrapText="1"/>
    </xf>
    <xf numFmtId="0" fontId="18" fillId="0" borderId="43" xfId="0" applyFont="1" applyBorder="1" applyAlignment="1">
      <alignment vertical="center" wrapText="1"/>
    </xf>
    <xf numFmtId="0" fontId="18" fillId="0" borderId="38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36" fillId="0" borderId="42" xfId="0" quotePrefix="1" applyFont="1" applyBorder="1" applyAlignment="1">
      <alignment vertical="center" wrapText="1"/>
    </xf>
    <xf numFmtId="0" fontId="36" fillId="0" borderId="29" xfId="0" quotePrefix="1" applyFont="1" applyBorder="1" applyAlignment="1">
      <alignment vertical="center" wrapText="1"/>
    </xf>
    <xf numFmtId="0" fontId="36" fillId="0" borderId="39" xfId="0" quotePrefix="1" applyFont="1" applyBorder="1" applyAlignment="1">
      <alignment vertical="center" wrapText="1"/>
    </xf>
    <xf numFmtId="0" fontId="27" fillId="41" borderId="36" xfId="0" applyFont="1" applyFill="1" applyBorder="1" applyAlignment="1">
      <alignment horizontal="center" vertical="center" wrapText="1"/>
    </xf>
    <xf numFmtId="0" fontId="27" fillId="41" borderId="15" xfId="0" applyFont="1" applyFill="1" applyBorder="1" applyAlignment="1">
      <alignment horizontal="center" vertical="center" wrapText="1"/>
    </xf>
    <xf numFmtId="0" fontId="27" fillId="41" borderId="16" xfId="0" applyFont="1" applyFill="1" applyBorder="1" applyAlignment="1">
      <alignment horizontal="center" vertical="center" wrapText="1"/>
    </xf>
    <xf numFmtId="0" fontId="50" fillId="73" borderId="0" xfId="0" applyFont="1" applyFill="1" applyAlignment="1">
      <alignment vertical="center" wrapText="1"/>
    </xf>
    <xf numFmtId="0" fontId="50" fillId="73" borderId="38" xfId="0" applyFont="1" applyFill="1" applyBorder="1" applyAlignment="1">
      <alignment vertical="center" wrapText="1"/>
    </xf>
    <xf numFmtId="0" fontId="20" fillId="0" borderId="42" xfId="0" quotePrefix="1" applyFont="1" applyBorder="1" applyAlignment="1">
      <alignment vertical="center" wrapText="1"/>
    </xf>
    <xf numFmtId="0" fontId="20" fillId="0" borderId="29" xfId="0" quotePrefix="1" applyFont="1" applyBorder="1" applyAlignment="1">
      <alignment vertical="center" wrapText="1"/>
    </xf>
    <xf numFmtId="0" fontId="20" fillId="0" borderId="39" xfId="0" quotePrefix="1" applyFont="1" applyBorder="1" applyAlignment="1">
      <alignment vertical="center" wrapText="1"/>
    </xf>
    <xf numFmtId="0" fontId="42" fillId="66" borderId="42" xfId="0" applyFont="1" applyFill="1" applyBorder="1" applyAlignment="1">
      <alignment horizontal="center" vertical="center"/>
    </xf>
    <xf numFmtId="0" fontId="42" fillId="66" borderId="29" xfId="0" applyFont="1" applyFill="1" applyBorder="1" applyAlignment="1">
      <alignment horizontal="center" vertical="center"/>
    </xf>
    <xf numFmtId="0" fontId="42" fillId="66" borderId="39" xfId="0" applyFont="1" applyFill="1" applyBorder="1" applyAlignment="1">
      <alignment horizontal="center" vertical="center"/>
    </xf>
    <xf numFmtId="0" fontId="42" fillId="48" borderId="42" xfId="0" applyFont="1" applyFill="1" applyBorder="1" applyAlignment="1">
      <alignment horizontal="center" vertical="center"/>
    </xf>
    <xf numFmtId="0" fontId="42" fillId="48" borderId="29" xfId="0" applyFont="1" applyFill="1" applyBorder="1" applyAlignment="1">
      <alignment horizontal="center" vertical="center"/>
    </xf>
    <xf numFmtId="0" fontId="42" fillId="48" borderId="39" xfId="0" applyFont="1" applyFill="1" applyBorder="1" applyAlignment="1">
      <alignment horizontal="center" vertical="center"/>
    </xf>
    <xf numFmtId="0" fontId="42" fillId="0" borderId="42" xfId="0" applyFont="1" applyBorder="1" applyAlignment="1">
      <alignment horizontal="center" vertical="center"/>
    </xf>
    <xf numFmtId="0" fontId="42" fillId="0" borderId="29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20" fillId="45" borderId="42" xfId="0" applyFont="1" applyFill="1" applyBorder="1" applyAlignment="1">
      <alignment horizontal="center" vertical="center"/>
    </xf>
    <xf numFmtId="0" fontId="20" fillId="45" borderId="29" xfId="0" applyFont="1" applyFill="1" applyBorder="1" applyAlignment="1">
      <alignment horizontal="center" vertical="center"/>
    </xf>
    <xf numFmtId="0" fontId="20" fillId="45" borderId="39" xfId="0" applyFont="1" applyFill="1" applyBorder="1" applyAlignment="1">
      <alignment horizontal="center" vertical="center"/>
    </xf>
    <xf numFmtId="0" fontId="42" fillId="43" borderId="42" xfId="0" applyFont="1" applyFill="1" applyBorder="1" applyAlignment="1">
      <alignment horizontal="center" vertical="center" wrapText="1"/>
    </xf>
    <xf numFmtId="0" fontId="42" fillId="43" borderId="29" xfId="0" applyFont="1" applyFill="1" applyBorder="1" applyAlignment="1">
      <alignment horizontal="center" vertical="center"/>
    </xf>
    <xf numFmtId="0" fontId="42" fillId="43" borderId="39" xfId="0" applyFont="1" applyFill="1" applyBorder="1" applyAlignment="1">
      <alignment horizontal="center" vertical="center"/>
    </xf>
    <xf numFmtId="0" fontId="42" fillId="43" borderId="42" xfId="0" applyFont="1" applyFill="1" applyBorder="1" applyAlignment="1">
      <alignment horizontal="center" vertical="center"/>
    </xf>
    <xf numFmtId="0" fontId="42" fillId="44" borderId="42" xfId="0" applyFont="1" applyFill="1" applyBorder="1" applyAlignment="1">
      <alignment horizontal="center" vertical="center"/>
    </xf>
    <xf numFmtId="0" fontId="42" fillId="44" borderId="29" xfId="0" applyFont="1" applyFill="1" applyBorder="1" applyAlignment="1">
      <alignment horizontal="center" vertical="center"/>
    </xf>
    <xf numFmtId="0" fontId="42" fillId="44" borderId="39" xfId="0" applyFont="1" applyFill="1" applyBorder="1" applyAlignment="1">
      <alignment horizontal="center" vertical="center"/>
    </xf>
    <xf numFmtId="0" fontId="42" fillId="34" borderId="42" xfId="0" applyFont="1" applyFill="1" applyBorder="1" applyAlignment="1">
      <alignment horizontal="center" vertical="center"/>
    </xf>
    <xf numFmtId="0" fontId="42" fillId="34" borderId="29" xfId="0" applyFont="1" applyFill="1" applyBorder="1" applyAlignment="1">
      <alignment horizontal="center" vertical="center"/>
    </xf>
    <xf numFmtId="0" fontId="42" fillId="34" borderId="39" xfId="0" applyFont="1" applyFill="1" applyBorder="1" applyAlignment="1">
      <alignment horizontal="center" vertical="center"/>
    </xf>
    <xf numFmtId="0" fontId="25" fillId="45" borderId="18" xfId="0" applyFont="1" applyFill="1" applyBorder="1" applyAlignment="1">
      <alignment horizontal="center" vertical="center" wrapText="1"/>
    </xf>
    <xf numFmtId="0" fontId="25" fillId="45" borderId="15" xfId="0" applyFont="1" applyFill="1" applyBorder="1" applyAlignment="1">
      <alignment horizontal="center" vertical="center" wrapText="1"/>
    </xf>
    <xf numFmtId="0" fontId="25" fillId="45" borderId="16" xfId="0" applyFont="1" applyFill="1" applyBorder="1" applyAlignment="1">
      <alignment horizontal="center" vertical="center" wrapText="1"/>
    </xf>
    <xf numFmtId="0" fontId="20" fillId="0" borderId="29" xfId="0" quotePrefix="1" applyFont="1" applyBorder="1" applyAlignment="1">
      <alignment vertical="top" wrapText="1"/>
    </xf>
    <xf numFmtId="0" fontId="20" fillId="0" borderId="39" xfId="0" quotePrefix="1" applyFont="1" applyBorder="1" applyAlignment="1">
      <alignment vertical="top" wrapText="1"/>
    </xf>
    <xf numFmtId="0" fontId="20" fillId="0" borderId="42" xfId="0" quotePrefix="1" applyFont="1" applyBorder="1" applyAlignment="1">
      <alignment vertical="top" wrapText="1"/>
    </xf>
    <xf numFmtId="0" fontId="25" fillId="66" borderId="18" xfId="0" applyFont="1" applyFill="1" applyBorder="1" applyAlignment="1">
      <alignment horizontal="center" vertical="center" wrapText="1"/>
    </xf>
    <xf numFmtId="0" fontId="25" fillId="66" borderId="15" xfId="0" applyFont="1" applyFill="1" applyBorder="1" applyAlignment="1">
      <alignment horizontal="center" vertical="center" wrapText="1"/>
    </xf>
    <xf numFmtId="0" fontId="25" fillId="66" borderId="16" xfId="0" applyFont="1" applyFill="1" applyBorder="1" applyAlignment="1">
      <alignment horizontal="center" vertical="center" wrapText="1"/>
    </xf>
    <xf numFmtId="0" fontId="22" fillId="66" borderId="18" xfId="0" applyFont="1" applyFill="1" applyBorder="1" applyAlignment="1">
      <alignment horizontal="center" vertical="center" wrapText="1"/>
    </xf>
    <xf numFmtId="0" fontId="22" fillId="66" borderId="15" xfId="0" applyFont="1" applyFill="1" applyBorder="1" applyAlignment="1">
      <alignment horizontal="center" vertical="center" wrapText="1"/>
    </xf>
    <xf numFmtId="0" fontId="22" fillId="66" borderId="16" xfId="0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5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22" fillId="44" borderId="18" xfId="0" applyFont="1" applyFill="1" applyBorder="1" applyAlignment="1">
      <alignment horizontal="center" vertical="center" wrapText="1"/>
    </xf>
    <xf numFmtId="0" fontId="22" fillId="44" borderId="15" xfId="0" applyFont="1" applyFill="1" applyBorder="1" applyAlignment="1">
      <alignment horizontal="center" vertical="center" wrapText="1"/>
    </xf>
    <xf numFmtId="0" fontId="22" fillId="44" borderId="16" xfId="0" applyFont="1" applyFill="1" applyBorder="1" applyAlignment="1">
      <alignment horizontal="center" vertical="center" wrapText="1"/>
    </xf>
    <xf numFmtId="0" fontId="27" fillId="37" borderId="18" xfId="0" applyFont="1" applyFill="1" applyBorder="1" applyAlignment="1">
      <alignment horizontal="center" vertical="center" wrapText="1"/>
    </xf>
    <xf numFmtId="0" fontId="27" fillId="37" borderId="15" xfId="0" applyFont="1" applyFill="1" applyBorder="1" applyAlignment="1">
      <alignment horizontal="center" vertical="center" wrapText="1"/>
    </xf>
    <xf numFmtId="0" fontId="27" fillId="37" borderId="16" xfId="0" applyFont="1" applyFill="1" applyBorder="1" applyAlignment="1">
      <alignment horizontal="center" vertical="center" wrapText="1"/>
    </xf>
    <xf numFmtId="0" fontId="22" fillId="43" borderId="18" xfId="0" applyFont="1" applyFill="1" applyBorder="1" applyAlignment="1">
      <alignment horizontal="center" vertical="center" wrapText="1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0" fontId="22" fillId="42" borderId="18" xfId="0" applyFont="1" applyFill="1" applyBorder="1" applyAlignment="1">
      <alignment horizontal="center" vertical="center" wrapText="1"/>
    </xf>
    <xf numFmtId="0" fontId="22" fillId="42" borderId="15" xfId="0" applyFont="1" applyFill="1" applyBorder="1" applyAlignment="1">
      <alignment horizontal="center" vertical="center" wrapText="1"/>
    </xf>
    <xf numFmtId="0" fontId="22" fillId="42" borderId="16" xfId="0" applyFont="1" applyFill="1" applyBorder="1" applyAlignment="1">
      <alignment horizontal="center" vertical="center" wrapText="1"/>
    </xf>
    <xf numFmtId="0" fontId="23" fillId="35" borderId="24" xfId="0" applyFont="1" applyFill="1" applyBorder="1" applyAlignment="1">
      <alignment horizontal="center" vertical="center" wrapText="1"/>
    </xf>
    <xf numFmtId="0" fontId="23" fillId="35" borderId="14" xfId="0" applyFont="1" applyFill="1" applyBorder="1" applyAlignment="1">
      <alignment horizontal="center" vertical="center" wrapText="1"/>
    </xf>
  </cellXfs>
  <cellStyles count="44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3" xr:uid="{77D65838-2DBC-4B51-8355-135C43B2E396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 tint="-0.49998474074526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rgb="FFF3DA0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rgb="FFF3DA0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rgb="FFF3DA0B"/>
        </patternFill>
      </fill>
      <alignment vertical="bottom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64"/>
          <bgColor rgb="FFF3DA0B"/>
        </patternFill>
      </fill>
    </dxf>
    <dxf>
      <fill>
        <patternFill>
          <bgColor rgb="FF00B0F0"/>
        </patternFill>
      </fill>
    </dxf>
    <dxf>
      <fill>
        <patternFill>
          <bgColor theme="4" tint="0.79998168889431442"/>
        </patternFill>
      </fill>
    </dxf>
    <dxf>
      <fill>
        <patternFill>
          <bgColor rgb="FF00B050"/>
        </patternFill>
      </fill>
    </dxf>
    <dxf>
      <fill>
        <patternFill>
          <bgColor rgb="FFD8E4BC"/>
        </patternFill>
      </fill>
    </dxf>
    <dxf>
      <fill>
        <patternFill>
          <bgColor rgb="FFFDE9D9"/>
        </patternFill>
      </fill>
    </dxf>
  </dxfs>
  <tableStyles count="0" defaultTableStyle="TableStyleMedium2" defaultPivotStyle="PivotStyleLight16"/>
  <colors>
    <mruColors>
      <color rgb="FFF3DA0B"/>
      <color rgb="FFCC00CC"/>
      <color rgb="FF00FFFF"/>
      <color rgb="FFFF66FF"/>
      <color rgb="FFFFFFCC"/>
      <color rgb="FFFFF6DD"/>
      <color rgb="FFEBD7C3"/>
      <color rgb="FFFF00FF"/>
      <color rgb="FFE1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161193</xdr:rowOff>
    </xdr:from>
    <xdr:to>
      <xdr:col>2</xdr:col>
      <xdr:colOff>600807</xdr:colOff>
      <xdr:row>11</xdr:row>
      <xdr:rowOff>263116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1923" y="1699847"/>
          <a:ext cx="2058865" cy="101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393251</xdr:colOff>
      <xdr:row>38</xdr:row>
      <xdr:rowOff>119550</xdr:rowOff>
    </xdr:from>
    <xdr:to>
      <xdr:col>16</xdr:col>
      <xdr:colOff>1479565</xdr:colOff>
      <xdr:row>57</xdr:row>
      <xdr:rowOff>121226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3433" y="9644550"/>
          <a:ext cx="6779666" cy="29284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37</xdr:row>
          <xdr:rowOff>38100</xdr:rowOff>
        </xdr:from>
        <xdr:to>
          <xdr:col>3</xdr:col>
          <xdr:colOff>1914525</xdr:colOff>
          <xdr:row>38</xdr:row>
          <xdr:rowOff>114300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</a:rPr>
                <a:t>Stand Korrekt, Bestätigt durch Siemens</a:t>
              </a:r>
            </a:p>
          </xdr:txBody>
        </xdr:sp>
        <xdr:clientData/>
      </xdr:twoCellAnchor>
    </mc:Choice>
    <mc:Fallback/>
  </mc:AlternateContent>
  <xdr:twoCellAnchor>
    <xdr:from>
      <xdr:col>6</xdr:col>
      <xdr:colOff>89646</xdr:colOff>
      <xdr:row>38</xdr:row>
      <xdr:rowOff>123264</xdr:rowOff>
    </xdr:from>
    <xdr:to>
      <xdr:col>10</xdr:col>
      <xdr:colOff>1568823</xdr:colOff>
      <xdr:row>44</xdr:row>
      <xdr:rowOff>11205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39" t="7299" r="27195" b="70152"/>
        <a:stretch/>
      </xdr:blipFill>
      <xdr:spPr bwMode="auto">
        <a:xfrm>
          <a:off x="11934264" y="9670676"/>
          <a:ext cx="4381500" cy="806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201706</xdr:colOff>
      <xdr:row>44</xdr:row>
      <xdr:rowOff>11205</xdr:rowOff>
    </xdr:from>
    <xdr:to>
      <xdr:col>10</xdr:col>
      <xdr:colOff>1232647</xdr:colOff>
      <xdr:row>48</xdr:row>
      <xdr:rowOff>44824</xdr:rowOff>
    </xdr:to>
    <xdr:pic>
      <xdr:nvPicPr>
        <xdr:cNvPr id="5" name="Grafik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4" t="6930" r="26950" b="70507"/>
        <a:stretch/>
      </xdr:blipFill>
      <xdr:spPr bwMode="auto">
        <a:xfrm>
          <a:off x="12595412" y="10477499"/>
          <a:ext cx="3384176" cy="80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1D5225-837A-47ED-803C-65D8F5B6B80F}" name="Tabelle335" displayName="Tabelle335" ref="A3:B43" totalsRowShown="0" headerRowDxfId="45" dataDxfId="44">
  <autoFilter ref="A3:B43" xr:uid="{987B80F9-AAD1-412C-88F8-A623041B5F27}"/>
  <tableColumns count="2">
    <tableColumn id="1" xr3:uid="{EAA8CB2B-D281-4B90-B1AF-433280E2DF1E}" name="Ref. Nummer" dataDxfId="43"/>
    <tableColumn id="2" xr3:uid="{2DCAC557-4D8A-406F-936A-B9DF1B096E24}" name="Unit Text" dataDxfId="42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1239A9-3CA2-49CD-8B0E-5502B2086112}" name="Tabelle22" displayName="Tabelle22" ref="A3:AB906" totalsRowShown="0" headerRowDxfId="41" dataDxfId="40">
  <autoFilter ref="A3:AB906" xr:uid="{0DFF84F8-3E63-4897-AD37-AA323D4B31E2}"/>
  <tableColumns count="28">
    <tableColumn id="1" xr3:uid="{BED358FA-E86A-409C-A4A6-4BB864658984}" name="Ref. Nummer" dataDxfId="39"/>
    <tableColumn id="28" xr3:uid="{1A2B802A-0D99-4481-9F1E-A2F43A6F6FCC}" name="Bemerkung" dataDxfId="38"/>
    <tableColumn id="2" xr3:uid="{2E74ADB3-53CC-478D-897E-44DEA435D976}" name="Inactive_Text / State_Text[0]" dataDxfId="37"/>
    <tableColumn id="3" xr3:uid="{F022412E-8A55-401E-A8B7-9A09BA1850B2}" name="Active_Text / State_Text[1]" dataDxfId="36"/>
    <tableColumn id="4" xr3:uid="{538E0A8B-2461-4556-91EC-614A61AFC735}" name="State__x000a_Text[2]" dataDxfId="35"/>
    <tableColumn id="5" xr3:uid="{2CFFAC48-43C8-442C-8F2D-A08176E0ADFE}" name="State__x000a_Text[3]" dataDxfId="34"/>
    <tableColumn id="6" xr3:uid="{75B064EB-BFD7-4439-AA99-AFF985D1F3D9}" name="State__x000a_Text[4]" dataDxfId="33"/>
    <tableColumn id="7" xr3:uid="{D45D5598-C921-477F-B5AA-83B543B60995}" name="State__x000a_Text[5]" dataDxfId="32"/>
    <tableColumn id="8" xr3:uid="{25F86826-06BC-4C9C-AD0E-47E2E6AD821B}" name="State__x000a_Text[6]" dataDxfId="31"/>
    <tableColumn id="9" xr3:uid="{B4DED75F-9191-4683-85E7-27B0628BE8DA}" name="State__x000a_Text[7]" dataDxfId="30"/>
    <tableColumn id="10" xr3:uid="{EBD26AD3-DAB6-4186-9518-97AE7F39CD22}" name="State__x000a_Text[8]" dataDxfId="29"/>
    <tableColumn id="11" xr3:uid="{41AE86F9-76F2-4835-B01C-6638211E8B53}" name="9" dataDxfId="28"/>
    <tableColumn id="12" xr3:uid="{998DBDF3-CE39-41A8-B028-E5130E9EB9AF}" name="10" dataDxfId="27"/>
    <tableColumn id="13" xr3:uid="{5A70ECF6-AB84-434E-8DBF-B7A10D352C22}" name="11" dataDxfId="26"/>
    <tableColumn id="14" xr3:uid="{17E908C0-EF17-4A52-8181-664745CBEBCB}" name="12" dataDxfId="25"/>
    <tableColumn id="15" xr3:uid="{20C7BC5B-7210-4011-8AE4-53A3846ACDFE}" name="13" dataDxfId="24"/>
    <tableColumn id="16" xr3:uid="{DA6618EA-7715-44A9-B0A1-9F5EBD7DDDE8}" name="14" dataDxfId="23"/>
    <tableColumn id="17" xr3:uid="{8B892BFC-9AD0-4550-B019-C7187E9B992F}" name="15" dataDxfId="22"/>
    <tableColumn id="18" xr3:uid="{C496E9DD-8EE5-43AD-B253-537D71C36CDF}" name="16" dataDxfId="21"/>
    <tableColumn id="19" xr3:uid="{A957C697-A1F6-4BCE-A946-DB7766AA403A}" name="17" dataDxfId="20"/>
    <tableColumn id="20" xr3:uid="{6CF6AD72-3B96-4771-A876-C897D41D319D}" name="18" dataDxfId="19"/>
    <tableColumn id="21" xr3:uid="{DA6D7C8B-6670-4DEE-A5A7-DD016DAF6068}" name="19" dataDxfId="18"/>
    <tableColumn id="22" xr3:uid="{C441D613-A471-4528-BEFB-982A5E229840}" name="20" dataDxfId="17"/>
    <tableColumn id="23" xr3:uid="{00ADA611-C4DD-462D-AE5B-5C42D884B138}" name="21" dataDxfId="16"/>
    <tableColumn id="24" xr3:uid="{B1A9216D-4206-4922-A9BE-CC3D8F7E70EC}" name="22" dataDxfId="15"/>
    <tableColumn id="25" xr3:uid="{63E51727-F61B-4B63-B78B-CEC7C6DF4373}" name="23" dataDxfId="14"/>
    <tableColumn id="26" xr3:uid="{46A63771-1C5A-46F9-9B1D-D68CE5DD21E3}" name="24" dataDxfId="13"/>
    <tableColumn id="27" xr3:uid="{768C7DD8-1E77-484F-9728-43323768156E}" name="25" dataDxfId="12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87B80F9-AAD1-412C-88F8-A623041B5F27}" name="Tabelle3" displayName="Tabelle3" ref="A5:E17" totalsRowShown="0" headerRowDxfId="11" dataDxfId="10">
  <autoFilter ref="A5:E17" xr:uid="{987B80F9-AAD1-412C-88F8-A623041B5F27}"/>
  <tableColumns count="5">
    <tableColumn id="1" xr3:uid="{BC06A73D-0C5C-4533-93FC-044FD7A59430}" name="Ref. Nummer" dataDxfId="9"/>
    <tableColumn id="2" xr3:uid="{14F77634-C3C2-4C33-8688-DDFEFCCF71F3}" name="TO_NORMAL" dataDxfId="8"/>
    <tableColumn id="3" xr3:uid="{6F561805-3292-49A3-924A-0EDBF67BBAA2}" name="TO_OFFNORMAL" dataDxfId="7"/>
    <tableColumn id="4" xr3:uid="{DE85624F-0E9E-43D6-9EBE-4853D944B913}" name="TO_FAULT" dataDxfId="6"/>
    <tableColumn id="5" xr3:uid="{27897BA7-20D1-40C9-828A-1DDE762DAE48}" name="Entspricht der LUKS-Alarmpriorität " dataDxfId="5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27C36DE-FA45-48F3-A8F9-B140EE77F4A8}" name="Tabelle336" displayName="Tabelle336" ref="A3:C263" totalsRowShown="0" headerRowDxfId="4" dataDxfId="3">
  <autoFilter ref="A3:C263" xr:uid="{987B80F9-AAD1-412C-88F8-A623041B5F27}"/>
  <tableColumns count="3">
    <tableColumn id="1" xr3:uid="{28AF675A-ADFB-4A7F-BFB6-F421F04A8F96}" name="Ref. Nummer" dataDxfId="2"/>
    <tableColumn id="3" xr3:uid="{8063BC78-1FAD-4697-80E1-16FB158797C9}" name="Unit Text (Verwendet)" dataDxfId="1"/>
    <tableColumn id="2" xr3:uid="{D11F25DA-8412-4166-AE54-CCF0DC77246F}" name="Bemerkung resp. Platzhalter [eng] 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UKS?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14014-5CCA-4369-A9D9-36AD7F6DA4C2}">
  <dimension ref="A1:M21"/>
  <sheetViews>
    <sheetView tabSelected="1" view="pageLayout" zoomScaleNormal="130" workbookViewId="0">
      <selection activeCell="R17" sqref="R17"/>
    </sheetView>
  </sheetViews>
  <sheetFormatPr baseColWidth="10" defaultColWidth="5" defaultRowHeight="11.1" customHeight="1" x14ac:dyDescent="0.2"/>
  <cols>
    <col min="1" max="1" width="14.375" style="1" customWidth="1"/>
    <col min="2" max="4" width="5" style="1"/>
    <col min="5" max="5" width="6.75" style="1" customWidth="1"/>
    <col min="6" max="12" width="5" style="1"/>
    <col min="13" max="13" width="7.75" style="1" customWidth="1"/>
    <col min="14" max="16384" width="5" style="1"/>
  </cols>
  <sheetData>
    <row r="1" spans="1:13" ht="11.25" x14ac:dyDescent="0.2">
      <c r="A1" s="8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1.1" customHeight="1" x14ac:dyDescent="0.2">
      <c r="A2" s="7"/>
    </row>
    <row r="3" spans="1:13" ht="12" customHeight="1" x14ac:dyDescent="0.2">
      <c r="A3" s="5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9" customHeight="1" x14ac:dyDescent="0.2"/>
    <row r="5" spans="1:13" ht="11.1" customHeight="1" x14ac:dyDescent="0.2">
      <c r="A5" s="1" t="s">
        <v>2</v>
      </c>
    </row>
    <row r="7" spans="1:13" ht="11.1" customHeight="1" x14ac:dyDescent="0.2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9" spans="1:13" ht="11.1" customHeight="1" x14ac:dyDescent="0.2">
      <c r="A9" s="12" t="s">
        <v>4</v>
      </c>
      <c r="B9" s="12" t="s">
        <v>5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ht="11.1" customHeight="1" x14ac:dyDescent="0.2">
      <c r="A10" s="1" t="s">
        <v>6</v>
      </c>
      <c r="B10" s="276" t="s">
        <v>7</v>
      </c>
    </row>
    <row r="11" spans="1:13" ht="11.1" customHeight="1" x14ac:dyDescent="0.2">
      <c r="A11" s="276" t="s">
        <v>8</v>
      </c>
      <c r="B11" s="277" t="s">
        <v>9</v>
      </c>
    </row>
    <row r="12" spans="1:13" ht="11.1" customHeight="1" x14ac:dyDescent="0.2">
      <c r="A12" s="276" t="s">
        <v>10</v>
      </c>
      <c r="B12" s="276" t="s">
        <v>11</v>
      </c>
      <c r="G12" s="2"/>
      <c r="H12" s="2"/>
      <c r="I12" s="2"/>
      <c r="J12" s="2"/>
      <c r="K12" s="2"/>
      <c r="L12" s="2"/>
      <c r="M12" s="2"/>
    </row>
    <row r="13" spans="1:13" ht="11.1" customHeight="1" x14ac:dyDescent="0.2">
      <c r="A13" s="1" t="s">
        <v>12</v>
      </c>
      <c r="B13" s="276" t="s">
        <v>13</v>
      </c>
      <c r="G13" s="2"/>
      <c r="H13" s="2"/>
      <c r="I13" s="2"/>
      <c r="J13" s="2"/>
      <c r="K13" s="2"/>
      <c r="L13" s="2"/>
      <c r="M13" s="2"/>
    </row>
    <row r="14" spans="1:13" ht="11.1" customHeight="1" x14ac:dyDescent="0.2">
      <c r="A14" s="1" t="s">
        <v>14</v>
      </c>
      <c r="B14" s="276" t="s">
        <v>15</v>
      </c>
      <c r="G14" s="2"/>
      <c r="H14" s="2"/>
      <c r="I14" s="2"/>
      <c r="J14" s="2"/>
      <c r="K14" s="2"/>
      <c r="L14" s="2"/>
      <c r="M14" s="2"/>
    </row>
    <row r="15" spans="1:13" ht="11.1" customHeight="1" x14ac:dyDescent="0.2">
      <c r="A15" s="1" t="s">
        <v>16</v>
      </c>
      <c r="B15" s="276" t="s">
        <v>17</v>
      </c>
      <c r="G15" s="2"/>
      <c r="H15" s="2"/>
      <c r="I15" s="2"/>
      <c r="J15" s="2"/>
      <c r="K15" s="2"/>
      <c r="L15" s="2"/>
      <c r="M15" s="2"/>
    </row>
    <row r="16" spans="1:13" ht="11.1" customHeight="1" x14ac:dyDescent="0.2">
      <c r="D16" s="276"/>
    </row>
    <row r="18" spans="1:13" ht="11.1" customHeight="1" x14ac:dyDescent="0.2">
      <c r="A18" s="13" t="s">
        <v>18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s="87" customFormat="1" ht="11.25" x14ac:dyDescent="0.2">
      <c r="A19" s="278">
        <v>45006</v>
      </c>
      <c r="B19" s="293" t="s">
        <v>19</v>
      </c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</row>
    <row r="20" spans="1:13" ht="11.1" customHeight="1" x14ac:dyDescent="0.2">
      <c r="A20" s="279"/>
    </row>
    <row r="21" spans="1:13" ht="11.1" customHeight="1" x14ac:dyDescent="0.2">
      <c r="A21" s="279"/>
    </row>
  </sheetData>
  <mergeCells count="1">
    <mergeCell ref="B19:M19"/>
  </mergeCells>
  <pageMargins left="0.70866141732283472" right="0.70866141732283472" top="0.78740157480314965" bottom="0.59055118110236227" header="0" footer="0"/>
  <pageSetup paperSize="9" orientation="portrait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7B794-00AC-46BE-BDBC-1E1D40E3DC13}">
  <dimension ref="A1:AU64"/>
  <sheetViews>
    <sheetView showGridLines="0" view="pageLayout" zoomScaleNormal="100" workbookViewId="0">
      <selection activeCell="A2" sqref="A2"/>
    </sheetView>
  </sheetViews>
  <sheetFormatPr baseColWidth="10" defaultColWidth="5" defaultRowHeight="11.1" customHeight="1" x14ac:dyDescent="0.2"/>
  <cols>
    <col min="1" max="1" width="21.125" style="1" customWidth="1"/>
    <col min="2" max="2" width="19.125" style="1" customWidth="1"/>
    <col min="3" max="3" width="9.375" style="26" customWidth="1"/>
    <col min="4" max="4" width="8.875" style="1" customWidth="1"/>
    <col min="5" max="5" width="10" style="1" customWidth="1"/>
    <col min="6" max="47" width="2.625" style="1" customWidth="1"/>
    <col min="48" max="16384" width="5" style="1"/>
  </cols>
  <sheetData>
    <row r="1" spans="1:47" ht="11.25" x14ac:dyDescent="0.2">
      <c r="A1" s="8" t="s">
        <v>20</v>
      </c>
      <c r="B1" s="13"/>
      <c r="C1" s="25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</row>
    <row r="2" spans="1:47" ht="11.1" customHeight="1" x14ac:dyDescent="0.2">
      <c r="A2" s="7"/>
    </row>
    <row r="3" spans="1:47" ht="12" customHeight="1" x14ac:dyDescent="0.2">
      <c r="A3" s="5" t="s">
        <v>21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5" spans="1:47" s="22" customFormat="1" ht="11.1" customHeight="1" x14ac:dyDescent="0.15">
      <c r="A5" s="27" t="s">
        <v>22</v>
      </c>
      <c r="B5" s="28" t="s">
        <v>23</v>
      </c>
      <c r="C5" s="29"/>
      <c r="D5" s="332" t="s">
        <v>24</v>
      </c>
      <c r="E5" s="332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</row>
    <row r="6" spans="1:47" s="22" customFormat="1" ht="11.1" customHeight="1" x14ac:dyDescent="0.15">
      <c r="A6" s="27" t="s">
        <v>22</v>
      </c>
      <c r="B6" s="28" t="s">
        <v>25</v>
      </c>
      <c r="C6" s="29"/>
      <c r="D6" s="310" t="s">
        <v>26</v>
      </c>
      <c r="E6" s="311"/>
      <c r="F6" s="312" t="s">
        <v>27</v>
      </c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</row>
    <row r="7" spans="1:47" s="22" customFormat="1" ht="11.1" customHeight="1" x14ac:dyDescent="0.15">
      <c r="A7" s="27" t="s">
        <v>28</v>
      </c>
      <c r="B7" s="28"/>
      <c r="C7" s="29"/>
      <c r="D7" s="23"/>
      <c r="E7" s="252"/>
      <c r="F7" s="294" t="s">
        <v>29</v>
      </c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6"/>
      <c r="AH7" s="297" t="s">
        <v>30</v>
      </c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9"/>
    </row>
    <row r="8" spans="1:47" s="22" customFormat="1" ht="11.1" customHeight="1" x14ac:dyDescent="0.15">
      <c r="A8" s="27" t="s">
        <v>31</v>
      </c>
      <c r="B8" s="28" t="s">
        <v>32</v>
      </c>
      <c r="C8" s="29"/>
      <c r="D8" s="347" t="s">
        <v>32</v>
      </c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11" t="s">
        <v>33</v>
      </c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</row>
    <row r="9" spans="1:47" s="22" customFormat="1" ht="9" x14ac:dyDescent="0.15">
      <c r="A9" s="64" t="s">
        <v>34</v>
      </c>
      <c r="B9" s="65" t="s">
        <v>35</v>
      </c>
      <c r="C9" s="66"/>
      <c r="D9" s="23" t="s">
        <v>26</v>
      </c>
      <c r="E9" s="23" t="s">
        <v>26</v>
      </c>
      <c r="F9" s="348" t="s">
        <v>36</v>
      </c>
      <c r="G9" s="348"/>
      <c r="H9" s="348"/>
      <c r="I9" s="348"/>
      <c r="J9" s="306" t="s">
        <v>37</v>
      </c>
      <c r="K9" s="306"/>
      <c r="L9" s="306"/>
      <c r="M9" s="306"/>
      <c r="N9" s="306"/>
      <c r="O9" s="306"/>
      <c r="P9" s="306"/>
      <c r="Q9" s="306"/>
      <c r="R9" s="307" t="s">
        <v>38</v>
      </c>
      <c r="S9" s="307"/>
      <c r="T9" s="307"/>
      <c r="U9" s="307"/>
      <c r="V9" s="307"/>
      <c r="W9" s="307"/>
      <c r="X9" s="307"/>
      <c r="Y9" s="307"/>
      <c r="Z9" s="308" t="s">
        <v>39</v>
      </c>
      <c r="AA9" s="308"/>
      <c r="AB9" s="308"/>
      <c r="AC9" s="308"/>
      <c r="AD9" s="308"/>
      <c r="AE9" s="308"/>
      <c r="AF9" s="308"/>
      <c r="AG9" s="308"/>
      <c r="AH9" s="357" t="s">
        <v>26</v>
      </c>
      <c r="AI9" s="358"/>
      <c r="AJ9" s="358"/>
      <c r="AK9" s="358"/>
      <c r="AL9" s="359" t="s">
        <v>26</v>
      </c>
      <c r="AM9" s="356"/>
      <c r="AN9" s="356"/>
      <c r="AO9" s="356"/>
      <c r="AP9" s="356" t="s">
        <v>40</v>
      </c>
      <c r="AQ9" s="356"/>
      <c r="AR9" s="356" t="s">
        <v>41</v>
      </c>
      <c r="AS9" s="356"/>
      <c r="AT9" s="356" t="s">
        <v>42</v>
      </c>
      <c r="AU9" s="356"/>
    </row>
    <row r="10" spans="1:47" s="22" customFormat="1" ht="9" x14ac:dyDescent="0.15">
      <c r="A10" s="61" t="s">
        <v>43</v>
      </c>
      <c r="B10" s="62" t="s">
        <v>44</v>
      </c>
      <c r="C10" s="63"/>
      <c r="D10" s="23" t="s">
        <v>45</v>
      </c>
      <c r="E10" s="23" t="s">
        <v>45</v>
      </c>
      <c r="F10" s="348" t="s">
        <v>46</v>
      </c>
      <c r="G10" s="348"/>
      <c r="H10" s="348"/>
      <c r="I10" s="348"/>
      <c r="J10" s="306" t="s">
        <v>37</v>
      </c>
      <c r="K10" s="306"/>
      <c r="L10" s="306"/>
      <c r="M10" s="306"/>
      <c r="N10" s="306"/>
      <c r="O10" s="306"/>
      <c r="P10" s="306"/>
      <c r="Q10" s="306"/>
      <c r="R10" s="307" t="s">
        <v>38</v>
      </c>
      <c r="S10" s="307"/>
      <c r="T10" s="307"/>
      <c r="U10" s="307"/>
      <c r="V10" s="307"/>
      <c r="W10" s="307"/>
      <c r="X10" s="307"/>
      <c r="Y10" s="307"/>
      <c r="Z10" s="308" t="s">
        <v>39</v>
      </c>
      <c r="AA10" s="308"/>
      <c r="AB10" s="308"/>
      <c r="AC10" s="308"/>
      <c r="AD10" s="308"/>
      <c r="AE10" s="308"/>
      <c r="AF10" s="308"/>
      <c r="AG10" s="308"/>
      <c r="AH10" s="357" t="s">
        <v>47</v>
      </c>
      <c r="AI10" s="358"/>
      <c r="AJ10" s="358"/>
      <c r="AK10" s="358"/>
      <c r="AL10" s="357" t="s">
        <v>48</v>
      </c>
      <c r="AM10" s="358"/>
      <c r="AN10" s="358"/>
      <c r="AO10" s="358"/>
      <c r="AP10" s="358" t="s">
        <v>40</v>
      </c>
      <c r="AQ10" s="358"/>
      <c r="AR10" s="358" t="s">
        <v>41</v>
      </c>
      <c r="AS10" s="358"/>
      <c r="AT10" s="358" t="s">
        <v>42</v>
      </c>
      <c r="AU10" s="358"/>
    </row>
    <row r="11" spans="1:47" s="24" customFormat="1" ht="27.75" customHeight="1" thickBot="1" x14ac:dyDescent="0.2">
      <c r="A11" s="44" t="s">
        <v>49</v>
      </c>
      <c r="B11" s="45" t="s">
        <v>50</v>
      </c>
      <c r="C11" s="46"/>
      <c r="D11" s="47" t="s">
        <v>51</v>
      </c>
      <c r="E11" s="47" t="s">
        <v>52</v>
      </c>
      <c r="F11" s="334" t="s">
        <v>46</v>
      </c>
      <c r="G11" s="334"/>
      <c r="H11" s="334"/>
      <c r="I11" s="334"/>
      <c r="J11" s="334" t="s">
        <v>37</v>
      </c>
      <c r="K11" s="334"/>
      <c r="L11" s="334"/>
      <c r="M11" s="334"/>
      <c r="N11" s="355" t="s">
        <v>53</v>
      </c>
      <c r="O11" s="355"/>
      <c r="P11" s="355"/>
      <c r="Q11" s="355"/>
      <c r="R11" s="334" t="s">
        <v>38</v>
      </c>
      <c r="S11" s="334"/>
      <c r="T11" s="334"/>
      <c r="U11" s="334"/>
      <c r="V11" s="355" t="s">
        <v>54</v>
      </c>
      <c r="W11" s="355"/>
      <c r="X11" s="355"/>
      <c r="Y11" s="355"/>
      <c r="Z11" s="334" t="s">
        <v>39</v>
      </c>
      <c r="AA11" s="334"/>
      <c r="AB11" s="334"/>
      <c r="AC11" s="334"/>
      <c r="AD11" s="355" t="s">
        <v>55</v>
      </c>
      <c r="AE11" s="355"/>
      <c r="AF11" s="355"/>
      <c r="AG11" s="355"/>
      <c r="AH11" s="334" t="s">
        <v>56</v>
      </c>
      <c r="AI11" s="334"/>
      <c r="AJ11" s="334"/>
      <c r="AK11" s="334"/>
      <c r="AL11" s="334" t="s">
        <v>57</v>
      </c>
      <c r="AM11" s="334"/>
      <c r="AN11" s="334"/>
      <c r="AO11" s="334"/>
      <c r="AP11" s="334" t="s">
        <v>40</v>
      </c>
      <c r="AQ11" s="334"/>
      <c r="AR11" s="355" t="s">
        <v>58</v>
      </c>
      <c r="AS11" s="355"/>
      <c r="AT11" s="334" t="s">
        <v>59</v>
      </c>
      <c r="AU11" s="334"/>
    </row>
    <row r="12" spans="1:47" s="2" customFormat="1" ht="23.25" customHeight="1" thickBot="1" x14ac:dyDescent="0.25">
      <c r="A12" s="51" t="s">
        <v>60</v>
      </c>
      <c r="B12" s="52" t="s">
        <v>61</v>
      </c>
      <c r="C12" s="53"/>
      <c r="D12" s="54" t="s">
        <v>62</v>
      </c>
      <c r="E12" s="60" t="s">
        <v>63</v>
      </c>
      <c r="F12" s="378" t="s">
        <v>64</v>
      </c>
      <c r="G12" s="378"/>
      <c r="H12" s="378"/>
      <c r="I12" s="378"/>
      <c r="J12" s="379" t="s">
        <v>65</v>
      </c>
      <c r="K12" s="379"/>
      <c r="L12" s="379"/>
      <c r="M12" s="379"/>
      <c r="N12" s="371" t="s">
        <v>66</v>
      </c>
      <c r="O12" s="371"/>
      <c r="P12" s="371"/>
      <c r="Q12" s="371"/>
      <c r="R12" s="372" t="s">
        <v>67</v>
      </c>
      <c r="S12" s="372"/>
      <c r="T12" s="372"/>
      <c r="U12" s="372"/>
      <c r="V12" s="373" t="s">
        <v>68</v>
      </c>
      <c r="W12" s="373"/>
      <c r="X12" s="373"/>
      <c r="Y12" s="373"/>
      <c r="Z12" s="374" t="s">
        <v>69</v>
      </c>
      <c r="AA12" s="374"/>
      <c r="AB12" s="374"/>
      <c r="AC12" s="374"/>
      <c r="AD12" s="368" t="s">
        <v>70</v>
      </c>
      <c r="AE12" s="368"/>
      <c r="AF12" s="368"/>
      <c r="AG12" s="368"/>
      <c r="AH12" s="369" t="s">
        <v>71</v>
      </c>
      <c r="AI12" s="370"/>
      <c r="AJ12" s="370"/>
      <c r="AK12" s="370"/>
      <c r="AL12" s="370" t="s">
        <v>72</v>
      </c>
      <c r="AM12" s="370"/>
      <c r="AN12" s="370"/>
      <c r="AO12" s="370"/>
      <c r="AP12" s="369" t="s">
        <v>73</v>
      </c>
      <c r="AQ12" s="370"/>
      <c r="AR12" s="375" t="s">
        <v>74</v>
      </c>
      <c r="AS12" s="375"/>
      <c r="AT12" s="376" t="s">
        <v>75</v>
      </c>
      <c r="AU12" s="377"/>
    </row>
    <row r="13" spans="1:47" s="22" customFormat="1" ht="18" x14ac:dyDescent="0.15">
      <c r="A13" s="48"/>
      <c r="B13" s="49" t="s">
        <v>76</v>
      </c>
      <c r="C13" s="50" t="s">
        <v>26</v>
      </c>
      <c r="D13" s="55" t="s">
        <v>77</v>
      </c>
      <c r="E13" s="55" t="s">
        <v>78</v>
      </c>
      <c r="F13" s="325" t="s">
        <v>79</v>
      </c>
      <c r="G13" s="325"/>
      <c r="H13" s="325"/>
      <c r="I13" s="325"/>
      <c r="J13" s="325" t="s">
        <v>80</v>
      </c>
      <c r="K13" s="325"/>
      <c r="L13" s="325"/>
      <c r="M13" s="325"/>
      <c r="N13" s="325"/>
      <c r="O13" s="325"/>
      <c r="P13" s="325"/>
      <c r="Q13" s="325"/>
      <c r="R13" s="325" t="s">
        <v>81</v>
      </c>
      <c r="S13" s="325"/>
      <c r="T13" s="325"/>
      <c r="U13" s="325"/>
      <c r="V13" s="325"/>
      <c r="W13" s="325"/>
      <c r="X13" s="325"/>
      <c r="Y13" s="325"/>
      <c r="Z13" s="325" t="s">
        <v>82</v>
      </c>
      <c r="AA13" s="325"/>
      <c r="AB13" s="325"/>
      <c r="AC13" s="325"/>
      <c r="AD13" s="325"/>
      <c r="AE13" s="325"/>
      <c r="AF13" s="325"/>
      <c r="AG13" s="325"/>
      <c r="AH13" s="325" t="s">
        <v>83</v>
      </c>
      <c r="AI13" s="325"/>
      <c r="AJ13" s="325"/>
      <c r="AK13" s="325"/>
      <c r="AL13" s="325" t="s">
        <v>84</v>
      </c>
      <c r="AM13" s="325"/>
      <c r="AN13" s="325"/>
      <c r="AO13" s="325"/>
      <c r="AP13" s="325" t="s">
        <v>85</v>
      </c>
      <c r="AQ13" s="325"/>
      <c r="AR13" s="325"/>
      <c r="AS13" s="325"/>
      <c r="AT13" s="325" t="s">
        <v>86</v>
      </c>
      <c r="AU13" s="325"/>
    </row>
    <row r="14" spans="1:47" s="16" customFormat="1" ht="11.1" customHeight="1" x14ac:dyDescent="0.2">
      <c r="A14" s="360" t="s">
        <v>87</v>
      </c>
      <c r="B14" s="361"/>
      <c r="C14" s="362"/>
      <c r="D14" s="253" t="s">
        <v>88</v>
      </c>
      <c r="E14" s="254" t="s">
        <v>89</v>
      </c>
      <c r="F14" s="363" t="s">
        <v>90</v>
      </c>
      <c r="G14" s="364"/>
      <c r="H14" s="364"/>
      <c r="I14" s="364"/>
      <c r="J14" s="365" t="s">
        <v>91</v>
      </c>
      <c r="K14" s="365"/>
      <c r="L14" s="365"/>
      <c r="M14" s="365"/>
      <c r="N14" s="365" t="s">
        <v>92</v>
      </c>
      <c r="O14" s="365"/>
      <c r="P14" s="365"/>
      <c r="Q14" s="365"/>
      <c r="R14" s="366" t="s">
        <v>93</v>
      </c>
      <c r="S14" s="367"/>
      <c r="T14" s="367"/>
      <c r="U14" s="367"/>
      <c r="V14" s="367" t="s">
        <v>94</v>
      </c>
      <c r="W14" s="367"/>
      <c r="X14" s="367"/>
      <c r="Y14" s="367"/>
      <c r="Z14" s="352" t="s">
        <v>95</v>
      </c>
      <c r="AA14" s="352"/>
      <c r="AB14" s="352"/>
      <c r="AC14" s="352"/>
      <c r="AD14" s="352" t="s">
        <v>96</v>
      </c>
      <c r="AE14" s="352"/>
      <c r="AF14" s="352"/>
      <c r="AG14" s="352"/>
      <c r="AH14" s="353" t="s">
        <v>97</v>
      </c>
      <c r="AI14" s="353"/>
      <c r="AJ14" s="353"/>
      <c r="AK14" s="353"/>
      <c r="AL14" s="354" t="s">
        <v>98</v>
      </c>
      <c r="AM14" s="354"/>
      <c r="AN14" s="354"/>
      <c r="AO14" s="354"/>
      <c r="AP14" s="349" t="s">
        <v>99</v>
      </c>
      <c r="AQ14" s="349"/>
      <c r="AR14" s="349" t="s">
        <v>100</v>
      </c>
      <c r="AS14" s="349"/>
      <c r="AT14" s="349" t="s">
        <v>101</v>
      </c>
      <c r="AU14" s="349"/>
    </row>
    <row r="15" spans="1:47" s="2" customFormat="1" ht="15.75" customHeight="1" x14ac:dyDescent="0.2">
      <c r="A15" s="30"/>
      <c r="B15" s="31"/>
      <c r="C15" s="32"/>
      <c r="D15" s="333" t="s">
        <v>102</v>
      </c>
      <c r="E15" s="333" t="s">
        <v>102</v>
      </c>
      <c r="F15" s="300" t="s">
        <v>103</v>
      </c>
      <c r="G15" s="300" t="s">
        <v>104</v>
      </c>
      <c r="H15" s="303" t="s">
        <v>105</v>
      </c>
      <c r="I15" s="350" t="s">
        <v>106</v>
      </c>
      <c r="J15" s="300" t="s">
        <v>107</v>
      </c>
      <c r="K15" s="300" t="s">
        <v>108</v>
      </c>
      <c r="L15" s="303" t="s">
        <v>109</v>
      </c>
      <c r="M15" s="351" t="s">
        <v>110</v>
      </c>
      <c r="N15" s="305" t="s">
        <v>111</v>
      </c>
      <c r="O15" s="300" t="s">
        <v>112</v>
      </c>
      <c r="P15" s="301" t="s">
        <v>113</v>
      </c>
      <c r="Q15" s="302" t="s">
        <v>114</v>
      </c>
      <c r="R15" s="300" t="s">
        <v>115</v>
      </c>
      <c r="S15" s="300" t="s">
        <v>116</v>
      </c>
      <c r="T15" s="303" t="s">
        <v>117</v>
      </c>
      <c r="U15" s="351" t="s">
        <v>118</v>
      </c>
      <c r="V15" s="305" t="s">
        <v>119</v>
      </c>
      <c r="W15" s="300" t="s">
        <v>120</v>
      </c>
      <c r="X15" s="301" t="s">
        <v>121</v>
      </c>
      <c r="Y15" s="302" t="s">
        <v>122</v>
      </c>
      <c r="Z15" s="300" t="s">
        <v>123</v>
      </c>
      <c r="AA15" s="300" t="s">
        <v>124</v>
      </c>
      <c r="AB15" s="303" t="s">
        <v>125</v>
      </c>
      <c r="AC15" s="300" t="s">
        <v>126</v>
      </c>
      <c r="AD15" s="305" t="s">
        <v>127</v>
      </c>
      <c r="AE15" s="300" t="s">
        <v>128</v>
      </c>
      <c r="AF15" s="301" t="s">
        <v>129</v>
      </c>
      <c r="AG15" s="304" t="s">
        <v>130</v>
      </c>
      <c r="AH15" s="300" t="s">
        <v>131</v>
      </c>
      <c r="AI15" s="300" t="s">
        <v>132</v>
      </c>
      <c r="AJ15" s="303" t="s">
        <v>133</v>
      </c>
      <c r="AK15" s="300" t="s">
        <v>134</v>
      </c>
      <c r="AL15" s="300" t="s">
        <v>135</v>
      </c>
      <c r="AM15" s="300" t="s">
        <v>136</v>
      </c>
      <c r="AN15" s="303" t="s">
        <v>137</v>
      </c>
      <c r="AO15" s="300" t="s">
        <v>138</v>
      </c>
      <c r="AP15" s="300" t="s">
        <v>139</v>
      </c>
      <c r="AQ15" s="346" t="s">
        <v>140</v>
      </c>
      <c r="AR15" s="300" t="s">
        <v>141</v>
      </c>
      <c r="AS15" s="301" t="s">
        <v>142</v>
      </c>
      <c r="AT15" s="300" t="s">
        <v>143</v>
      </c>
      <c r="AU15" s="303" t="s">
        <v>144</v>
      </c>
    </row>
    <row r="16" spans="1:47" s="2" customFormat="1" ht="15.75" customHeight="1" x14ac:dyDescent="0.2">
      <c r="A16" s="33"/>
      <c r="B16" s="34"/>
      <c r="C16" s="35"/>
      <c r="D16" s="333"/>
      <c r="E16" s="333"/>
      <c r="F16" s="300"/>
      <c r="G16" s="300"/>
      <c r="H16" s="303"/>
      <c r="I16" s="350"/>
      <c r="J16" s="300"/>
      <c r="K16" s="300"/>
      <c r="L16" s="303"/>
      <c r="M16" s="351"/>
      <c r="N16" s="300"/>
      <c r="O16" s="300"/>
      <c r="P16" s="301"/>
      <c r="Q16" s="302"/>
      <c r="R16" s="300"/>
      <c r="S16" s="300"/>
      <c r="T16" s="303"/>
      <c r="U16" s="351"/>
      <c r="V16" s="300"/>
      <c r="W16" s="300"/>
      <c r="X16" s="301"/>
      <c r="Y16" s="302"/>
      <c r="Z16" s="300"/>
      <c r="AA16" s="300"/>
      <c r="AB16" s="303"/>
      <c r="AC16" s="300"/>
      <c r="AD16" s="300"/>
      <c r="AE16" s="300"/>
      <c r="AF16" s="301"/>
      <c r="AG16" s="302"/>
      <c r="AH16" s="300"/>
      <c r="AI16" s="300"/>
      <c r="AJ16" s="303"/>
      <c r="AK16" s="300"/>
      <c r="AL16" s="300"/>
      <c r="AM16" s="300"/>
      <c r="AN16" s="303"/>
      <c r="AO16" s="300"/>
      <c r="AP16" s="300"/>
      <c r="AQ16" s="346"/>
      <c r="AR16" s="300"/>
      <c r="AS16" s="301"/>
      <c r="AT16" s="300"/>
      <c r="AU16" s="303"/>
    </row>
    <row r="17" spans="1:47" s="2" customFormat="1" ht="11.1" customHeight="1" x14ac:dyDescent="0.2">
      <c r="A17" s="327" t="s">
        <v>145</v>
      </c>
      <c r="B17" s="337" t="s">
        <v>146</v>
      </c>
      <c r="C17" s="245" t="s">
        <v>147</v>
      </c>
      <c r="D17" s="231" t="s">
        <v>148</v>
      </c>
      <c r="E17" s="231" t="s">
        <v>149</v>
      </c>
      <c r="F17" s="336" t="s">
        <v>150</v>
      </c>
      <c r="G17" s="336"/>
      <c r="H17" s="336"/>
      <c r="I17" s="336"/>
      <c r="J17" s="326">
        <v>21</v>
      </c>
      <c r="K17" s="326"/>
      <c r="L17" s="326"/>
      <c r="M17" s="326"/>
      <c r="N17" s="336" t="s">
        <v>151</v>
      </c>
      <c r="O17" s="336"/>
      <c r="P17" s="336"/>
      <c r="Q17" s="336"/>
      <c r="R17" s="326">
        <v>61</v>
      </c>
      <c r="S17" s="326"/>
      <c r="T17" s="326"/>
      <c r="U17" s="326"/>
      <c r="V17" s="336" t="s">
        <v>152</v>
      </c>
      <c r="W17" s="336"/>
      <c r="X17" s="336"/>
      <c r="Y17" s="336"/>
      <c r="Z17" s="326">
        <v>91</v>
      </c>
      <c r="AA17" s="326"/>
      <c r="AB17" s="326"/>
      <c r="AC17" s="326"/>
      <c r="AD17" s="336" t="s">
        <v>153</v>
      </c>
      <c r="AE17" s="336"/>
      <c r="AF17" s="336"/>
      <c r="AG17" s="336"/>
      <c r="AH17" s="326">
        <v>111</v>
      </c>
      <c r="AI17" s="326"/>
      <c r="AJ17" s="326"/>
      <c r="AK17" s="326"/>
      <c r="AL17" s="326">
        <v>161</v>
      </c>
      <c r="AM17" s="326"/>
      <c r="AN17" s="326"/>
      <c r="AO17" s="326"/>
      <c r="AP17" s="326">
        <v>191</v>
      </c>
      <c r="AQ17" s="326"/>
      <c r="AR17" s="326">
        <v>201</v>
      </c>
      <c r="AS17" s="326"/>
      <c r="AT17" s="326">
        <v>225</v>
      </c>
      <c r="AU17" s="326"/>
    </row>
    <row r="18" spans="1:47" s="2" customFormat="1" ht="11.1" customHeight="1" x14ac:dyDescent="0.2">
      <c r="A18" s="327"/>
      <c r="B18" s="338"/>
      <c r="C18" s="246" t="s">
        <v>154</v>
      </c>
      <c r="D18" s="231" t="s">
        <v>155</v>
      </c>
      <c r="E18" s="231" t="s">
        <v>156</v>
      </c>
      <c r="F18" s="336" t="s">
        <v>157</v>
      </c>
      <c r="G18" s="336"/>
      <c r="H18" s="336"/>
      <c r="I18" s="336"/>
      <c r="J18" s="336" t="s">
        <v>158</v>
      </c>
      <c r="K18" s="336"/>
      <c r="L18" s="336"/>
      <c r="M18" s="336"/>
      <c r="N18" s="336" t="s">
        <v>159</v>
      </c>
      <c r="O18" s="336"/>
      <c r="P18" s="336"/>
      <c r="Q18" s="336"/>
      <c r="R18" s="336" t="s">
        <v>160</v>
      </c>
      <c r="S18" s="336"/>
      <c r="T18" s="336"/>
      <c r="U18" s="336"/>
      <c r="V18" s="336" t="s">
        <v>161</v>
      </c>
      <c r="W18" s="336"/>
      <c r="X18" s="336"/>
      <c r="Y18" s="336"/>
      <c r="Z18" s="326">
        <v>92</v>
      </c>
      <c r="AA18" s="326"/>
      <c r="AB18" s="326"/>
      <c r="AC18" s="326"/>
      <c r="AD18" s="336" t="s">
        <v>162</v>
      </c>
      <c r="AE18" s="336"/>
      <c r="AF18" s="336"/>
      <c r="AG18" s="336"/>
      <c r="AH18" s="326">
        <v>112</v>
      </c>
      <c r="AI18" s="326"/>
      <c r="AJ18" s="326"/>
      <c r="AK18" s="326"/>
      <c r="AL18" s="326">
        <v>162</v>
      </c>
      <c r="AM18" s="326"/>
      <c r="AN18" s="326"/>
      <c r="AO18" s="326"/>
      <c r="AP18" s="326">
        <v>192</v>
      </c>
      <c r="AQ18" s="326"/>
      <c r="AR18" s="326">
        <v>202</v>
      </c>
      <c r="AS18" s="326"/>
      <c r="AT18" s="326">
        <v>226</v>
      </c>
      <c r="AU18" s="326"/>
    </row>
    <row r="19" spans="1:47" s="2" customFormat="1" ht="11.1" customHeight="1" x14ac:dyDescent="0.2">
      <c r="A19" s="327"/>
      <c r="B19" s="339"/>
      <c r="C19" s="247" t="s">
        <v>163</v>
      </c>
      <c r="D19" s="231" t="s">
        <v>164</v>
      </c>
      <c r="E19" s="231" t="s">
        <v>165</v>
      </c>
      <c r="F19" s="336" t="s">
        <v>166</v>
      </c>
      <c r="G19" s="336"/>
      <c r="H19" s="336"/>
      <c r="I19" s="336"/>
      <c r="J19" s="326">
        <v>23</v>
      </c>
      <c r="K19" s="326"/>
      <c r="L19" s="326"/>
      <c r="M19" s="326"/>
      <c r="N19" s="336" t="s">
        <v>167</v>
      </c>
      <c r="O19" s="336"/>
      <c r="P19" s="336"/>
      <c r="Q19" s="336"/>
      <c r="R19" s="326">
        <v>63</v>
      </c>
      <c r="S19" s="326"/>
      <c r="T19" s="326"/>
      <c r="U19" s="326"/>
      <c r="V19" s="336" t="s">
        <v>168</v>
      </c>
      <c r="W19" s="336"/>
      <c r="X19" s="336"/>
      <c r="Y19" s="336"/>
      <c r="Z19" s="326">
        <v>93</v>
      </c>
      <c r="AA19" s="326"/>
      <c r="AB19" s="326"/>
      <c r="AC19" s="326"/>
      <c r="AD19" s="336" t="s">
        <v>169</v>
      </c>
      <c r="AE19" s="336"/>
      <c r="AF19" s="336"/>
      <c r="AG19" s="336"/>
      <c r="AH19" s="326">
        <v>113</v>
      </c>
      <c r="AI19" s="326"/>
      <c r="AJ19" s="326"/>
      <c r="AK19" s="326"/>
      <c r="AL19" s="326">
        <v>163</v>
      </c>
      <c r="AM19" s="326"/>
      <c r="AN19" s="326"/>
      <c r="AO19" s="326"/>
      <c r="AP19" s="326">
        <v>193</v>
      </c>
      <c r="AQ19" s="326"/>
      <c r="AR19" s="326">
        <v>203</v>
      </c>
      <c r="AS19" s="326"/>
      <c r="AT19" s="326">
        <v>227</v>
      </c>
      <c r="AU19" s="326"/>
    </row>
    <row r="20" spans="1:47" s="2" customFormat="1" ht="11.1" customHeight="1" x14ac:dyDescent="0.2">
      <c r="A20" s="327" t="s">
        <v>170</v>
      </c>
      <c r="B20" s="328" t="s">
        <v>171</v>
      </c>
      <c r="C20" s="245" t="s">
        <v>147</v>
      </c>
      <c r="D20" s="59" t="s">
        <v>172</v>
      </c>
      <c r="E20" s="59" t="s">
        <v>172</v>
      </c>
      <c r="F20" s="4">
        <v>0</v>
      </c>
      <c r="G20" s="4">
        <v>0</v>
      </c>
      <c r="H20" s="18">
        <v>1</v>
      </c>
      <c r="I20" s="19">
        <v>1</v>
      </c>
      <c r="J20" s="4">
        <v>0</v>
      </c>
      <c r="K20" s="4">
        <v>0</v>
      </c>
      <c r="L20" s="18">
        <v>1</v>
      </c>
      <c r="M20" s="131">
        <v>1</v>
      </c>
      <c r="N20" s="20">
        <v>0</v>
      </c>
      <c r="O20" s="20">
        <v>0</v>
      </c>
      <c r="P20" s="18">
        <v>1</v>
      </c>
      <c r="Q20" s="230">
        <v>1</v>
      </c>
      <c r="R20" s="4">
        <v>0</v>
      </c>
      <c r="S20" s="4">
        <v>0</v>
      </c>
      <c r="T20" s="18">
        <v>1</v>
      </c>
      <c r="U20" s="131">
        <v>1</v>
      </c>
      <c r="V20" s="20">
        <v>0</v>
      </c>
      <c r="W20" s="20">
        <v>0</v>
      </c>
      <c r="X20" s="18">
        <v>1</v>
      </c>
      <c r="Y20" s="230">
        <v>1</v>
      </c>
      <c r="Z20" s="4">
        <v>0</v>
      </c>
      <c r="AA20" s="4">
        <v>0</v>
      </c>
      <c r="AB20" s="18">
        <v>1</v>
      </c>
      <c r="AC20" s="131">
        <v>1</v>
      </c>
      <c r="AD20" s="20">
        <v>0</v>
      </c>
      <c r="AE20" s="20">
        <v>0</v>
      </c>
      <c r="AF20" s="18">
        <v>1</v>
      </c>
      <c r="AG20" s="20">
        <v>1</v>
      </c>
      <c r="AH20" s="4">
        <v>0</v>
      </c>
      <c r="AI20" s="4">
        <v>0</v>
      </c>
      <c r="AJ20" s="18">
        <v>1</v>
      </c>
      <c r="AK20" s="4">
        <v>1</v>
      </c>
      <c r="AL20" s="4">
        <v>0</v>
      </c>
      <c r="AM20" s="4">
        <v>0</v>
      </c>
      <c r="AN20" s="18">
        <v>1</v>
      </c>
      <c r="AO20" s="4">
        <v>1</v>
      </c>
      <c r="AP20" s="4">
        <v>0</v>
      </c>
      <c r="AQ20" s="21">
        <v>0</v>
      </c>
      <c r="AR20" s="20">
        <v>0</v>
      </c>
      <c r="AS20" s="18">
        <v>1</v>
      </c>
      <c r="AT20" s="4">
        <v>0</v>
      </c>
      <c r="AU20" s="18">
        <v>0</v>
      </c>
    </row>
    <row r="21" spans="1:47" s="2" customFormat="1" ht="11.1" customHeight="1" x14ac:dyDescent="0.2">
      <c r="A21" s="327"/>
      <c r="B21" s="329"/>
      <c r="C21" s="246" t="s">
        <v>154</v>
      </c>
      <c r="D21" s="59" t="s">
        <v>172</v>
      </c>
      <c r="E21" s="59" t="s">
        <v>172</v>
      </c>
      <c r="F21" s="4">
        <v>0</v>
      </c>
      <c r="G21" s="4">
        <v>1</v>
      </c>
      <c r="H21" s="18">
        <v>1</v>
      </c>
      <c r="I21" s="19">
        <v>1</v>
      </c>
      <c r="J21" s="4">
        <v>0</v>
      </c>
      <c r="K21" s="4">
        <v>1</v>
      </c>
      <c r="L21" s="18">
        <v>1</v>
      </c>
      <c r="M21" s="131">
        <v>1</v>
      </c>
      <c r="N21" s="20">
        <v>0</v>
      </c>
      <c r="O21" s="20">
        <v>1</v>
      </c>
      <c r="P21" s="18">
        <v>1</v>
      </c>
      <c r="Q21" s="230">
        <v>1</v>
      </c>
      <c r="R21" s="4">
        <v>0</v>
      </c>
      <c r="S21" s="4">
        <v>1</v>
      </c>
      <c r="T21" s="18">
        <v>1</v>
      </c>
      <c r="U21" s="131">
        <v>1</v>
      </c>
      <c r="V21" s="20">
        <v>0</v>
      </c>
      <c r="W21" s="20">
        <v>1</v>
      </c>
      <c r="X21" s="18">
        <v>1</v>
      </c>
      <c r="Y21" s="230">
        <v>1</v>
      </c>
      <c r="Z21" s="4">
        <v>0</v>
      </c>
      <c r="AA21" s="4">
        <v>1</v>
      </c>
      <c r="AB21" s="18">
        <v>1</v>
      </c>
      <c r="AC21" s="131">
        <v>1</v>
      </c>
      <c r="AD21" s="20">
        <v>0</v>
      </c>
      <c r="AE21" s="20">
        <v>1</v>
      </c>
      <c r="AF21" s="18">
        <v>1</v>
      </c>
      <c r="AG21" s="20">
        <v>1</v>
      </c>
      <c r="AH21" s="4">
        <v>0</v>
      </c>
      <c r="AI21" s="4">
        <v>1</v>
      </c>
      <c r="AJ21" s="18">
        <v>1</v>
      </c>
      <c r="AK21" s="4">
        <v>1</v>
      </c>
      <c r="AL21" s="4">
        <v>0</v>
      </c>
      <c r="AM21" s="4">
        <v>1</v>
      </c>
      <c r="AN21" s="18">
        <v>1</v>
      </c>
      <c r="AO21" s="4">
        <v>1</v>
      </c>
      <c r="AP21" s="4">
        <v>0</v>
      </c>
      <c r="AQ21" s="21">
        <v>1</v>
      </c>
      <c r="AR21" s="20">
        <v>1</v>
      </c>
      <c r="AS21" s="18">
        <v>1</v>
      </c>
      <c r="AT21" s="4">
        <v>0</v>
      </c>
      <c r="AU21" s="18">
        <v>1</v>
      </c>
    </row>
    <row r="22" spans="1:47" s="2" customFormat="1" ht="11.1" customHeight="1" x14ac:dyDescent="0.2">
      <c r="A22" s="327"/>
      <c r="B22" s="330"/>
      <c r="C22" s="247" t="s">
        <v>163</v>
      </c>
      <c r="D22" s="59" t="s">
        <v>172</v>
      </c>
      <c r="E22" s="59" t="s">
        <v>172</v>
      </c>
      <c r="F22" s="4">
        <v>0</v>
      </c>
      <c r="G22" s="4">
        <v>0</v>
      </c>
      <c r="H22" s="18">
        <v>0</v>
      </c>
      <c r="I22" s="19">
        <v>1</v>
      </c>
      <c r="J22" s="4">
        <v>0</v>
      </c>
      <c r="K22" s="4">
        <v>0</v>
      </c>
      <c r="L22" s="18">
        <v>0</v>
      </c>
      <c r="M22" s="131">
        <v>1</v>
      </c>
      <c r="N22" s="20">
        <v>0</v>
      </c>
      <c r="O22" s="20">
        <v>0</v>
      </c>
      <c r="P22" s="18">
        <v>0</v>
      </c>
      <c r="Q22" s="230">
        <v>1</v>
      </c>
      <c r="R22" s="4">
        <v>0</v>
      </c>
      <c r="S22" s="4">
        <v>0</v>
      </c>
      <c r="T22" s="18">
        <v>0</v>
      </c>
      <c r="U22" s="131">
        <v>1</v>
      </c>
      <c r="V22" s="20">
        <v>0</v>
      </c>
      <c r="W22" s="20">
        <v>0</v>
      </c>
      <c r="X22" s="18">
        <v>0</v>
      </c>
      <c r="Y22" s="230">
        <v>1</v>
      </c>
      <c r="Z22" s="4">
        <v>0</v>
      </c>
      <c r="AA22" s="4">
        <v>0</v>
      </c>
      <c r="AB22" s="18">
        <v>0</v>
      </c>
      <c r="AC22" s="131">
        <v>1</v>
      </c>
      <c r="AD22" s="20">
        <v>0</v>
      </c>
      <c r="AE22" s="20">
        <v>0</v>
      </c>
      <c r="AF22" s="18">
        <v>0</v>
      </c>
      <c r="AG22" s="20">
        <v>1</v>
      </c>
      <c r="AH22" s="4">
        <v>0</v>
      </c>
      <c r="AI22" s="4">
        <v>0</v>
      </c>
      <c r="AJ22" s="18">
        <v>0</v>
      </c>
      <c r="AK22" s="4">
        <v>1</v>
      </c>
      <c r="AL22" s="4">
        <v>0</v>
      </c>
      <c r="AM22" s="4">
        <v>0</v>
      </c>
      <c r="AN22" s="18">
        <v>0</v>
      </c>
      <c r="AO22" s="4">
        <v>1</v>
      </c>
      <c r="AP22" s="4">
        <v>0</v>
      </c>
      <c r="AQ22" s="21">
        <v>0</v>
      </c>
      <c r="AR22" s="20">
        <v>0</v>
      </c>
      <c r="AS22" s="18">
        <v>0</v>
      </c>
      <c r="AT22" s="4">
        <v>0</v>
      </c>
      <c r="AU22" s="18">
        <v>0</v>
      </c>
    </row>
    <row r="23" spans="1:47" s="17" customFormat="1" ht="18" x14ac:dyDescent="0.15">
      <c r="A23" s="72" t="s">
        <v>173</v>
      </c>
      <c r="B23" s="73" t="s">
        <v>5</v>
      </c>
      <c r="C23" s="73" t="s">
        <v>174</v>
      </c>
      <c r="D23" s="73" t="s">
        <v>175</v>
      </c>
      <c r="E23" s="73" t="s">
        <v>176</v>
      </c>
      <c r="F23" s="343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344"/>
      <c r="AP23" s="344"/>
      <c r="AQ23" s="344"/>
      <c r="AR23" s="344"/>
      <c r="AS23" s="344"/>
      <c r="AT23" s="344"/>
      <c r="AU23" s="345"/>
    </row>
    <row r="24" spans="1:47" s="17" customFormat="1" ht="11.1" customHeight="1" x14ac:dyDescent="0.15">
      <c r="A24" s="42" t="s">
        <v>177</v>
      </c>
      <c r="B24" s="42" t="s">
        <v>178</v>
      </c>
      <c r="C24" s="42" t="s">
        <v>179</v>
      </c>
      <c r="D24" s="42" t="s">
        <v>172</v>
      </c>
      <c r="E24" s="42" t="s">
        <v>172</v>
      </c>
      <c r="F24" s="67"/>
      <c r="G24" s="67"/>
      <c r="H24" s="67" t="s">
        <v>180</v>
      </c>
      <c r="I24" s="67" t="s">
        <v>181</v>
      </c>
      <c r="J24" s="67"/>
      <c r="K24" s="67"/>
      <c r="L24" s="67" t="s">
        <v>180</v>
      </c>
      <c r="M24" s="67" t="s">
        <v>181</v>
      </c>
      <c r="N24" s="67"/>
      <c r="O24" s="67"/>
      <c r="P24" s="67" t="s">
        <v>180</v>
      </c>
      <c r="Q24" s="67" t="s">
        <v>181</v>
      </c>
      <c r="R24" s="67"/>
      <c r="S24" s="67"/>
      <c r="T24" s="67" t="s">
        <v>180</v>
      </c>
      <c r="U24" s="67" t="s">
        <v>181</v>
      </c>
      <c r="V24" s="67"/>
      <c r="W24" s="67"/>
      <c r="X24" s="67" t="s">
        <v>180</v>
      </c>
      <c r="Y24" s="67" t="s">
        <v>181</v>
      </c>
      <c r="Z24" s="67"/>
      <c r="AA24" s="67"/>
      <c r="AB24" s="67" t="s">
        <v>180</v>
      </c>
      <c r="AC24" s="67" t="s">
        <v>181</v>
      </c>
      <c r="AD24" s="67"/>
      <c r="AE24" s="67"/>
      <c r="AF24" s="67" t="s">
        <v>180</v>
      </c>
      <c r="AG24" s="67" t="s">
        <v>181</v>
      </c>
      <c r="AH24" s="67"/>
      <c r="AI24" s="67"/>
      <c r="AJ24" s="67" t="s">
        <v>180</v>
      </c>
      <c r="AK24" s="67"/>
      <c r="AL24" s="67"/>
      <c r="AM24" s="67"/>
      <c r="AN24" s="67" t="s">
        <v>180</v>
      </c>
      <c r="AO24" s="67"/>
      <c r="AP24" s="67"/>
      <c r="AQ24" s="67" t="s">
        <v>180</v>
      </c>
      <c r="AR24" s="67"/>
      <c r="AS24" s="67" t="s">
        <v>180</v>
      </c>
      <c r="AT24" s="67"/>
      <c r="AU24" s="67" t="s">
        <v>180</v>
      </c>
    </row>
    <row r="25" spans="1:47" s="17" customFormat="1" ht="11.1" customHeight="1" x14ac:dyDescent="0.15">
      <c r="A25" s="42" t="s">
        <v>177</v>
      </c>
      <c r="B25" s="42" t="s">
        <v>182</v>
      </c>
      <c r="C25" s="42" t="s">
        <v>179</v>
      </c>
      <c r="D25" s="42" t="s">
        <v>46</v>
      </c>
      <c r="E25" s="42"/>
      <c r="F25" s="67"/>
      <c r="G25" s="67"/>
      <c r="H25" s="68">
        <v>1</v>
      </c>
      <c r="I25" s="67" t="s">
        <v>181</v>
      </c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</row>
    <row r="26" spans="1:47" s="17" customFormat="1" ht="11.1" customHeight="1" x14ac:dyDescent="0.15">
      <c r="A26" s="42" t="s">
        <v>177</v>
      </c>
      <c r="B26" s="42" t="s">
        <v>182</v>
      </c>
      <c r="C26" s="42" t="s">
        <v>179</v>
      </c>
      <c r="D26" s="42" t="s">
        <v>37</v>
      </c>
      <c r="E26" s="42"/>
      <c r="F26" s="67"/>
      <c r="G26" s="67"/>
      <c r="H26" s="67"/>
      <c r="I26" s="67"/>
      <c r="J26" s="67"/>
      <c r="K26" s="67"/>
      <c r="L26" s="69">
        <v>1</v>
      </c>
      <c r="M26" s="67" t="s">
        <v>181</v>
      </c>
      <c r="N26" s="67"/>
      <c r="O26" s="67"/>
      <c r="P26" s="69">
        <v>-1</v>
      </c>
      <c r="Q26" s="67" t="s">
        <v>181</v>
      </c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</row>
    <row r="27" spans="1:47" s="17" customFormat="1" ht="11.1" customHeight="1" x14ac:dyDescent="0.15">
      <c r="A27" s="42" t="s">
        <v>177</v>
      </c>
      <c r="B27" s="42" t="s">
        <v>182</v>
      </c>
      <c r="C27" s="42" t="s">
        <v>179</v>
      </c>
      <c r="D27" s="42" t="s">
        <v>38</v>
      </c>
      <c r="E27" s="42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70">
        <v>1</v>
      </c>
      <c r="U27" s="67" t="s">
        <v>181</v>
      </c>
      <c r="V27" s="67"/>
      <c r="W27" s="67"/>
      <c r="X27" s="229" t="s">
        <v>183</v>
      </c>
      <c r="Y27" s="67" t="s">
        <v>181</v>
      </c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</row>
    <row r="28" spans="1:47" s="17" customFormat="1" ht="11.1" customHeight="1" x14ac:dyDescent="0.15">
      <c r="A28" s="42" t="s">
        <v>177</v>
      </c>
      <c r="B28" s="42" t="s">
        <v>182</v>
      </c>
      <c r="C28" s="42" t="s">
        <v>179</v>
      </c>
      <c r="D28" s="42" t="s">
        <v>39</v>
      </c>
      <c r="E28" s="42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71">
        <v>1</v>
      </c>
      <c r="AC28" s="67" t="s">
        <v>181</v>
      </c>
      <c r="AD28" s="67"/>
      <c r="AE28" s="67"/>
      <c r="AF28" s="232" t="s">
        <v>183</v>
      </c>
      <c r="AG28" s="67" t="s">
        <v>181</v>
      </c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</row>
    <row r="29" spans="1:47" s="17" customFormat="1" ht="11.1" customHeight="1" x14ac:dyDescent="0.15">
      <c r="A29" s="42" t="s">
        <v>177</v>
      </c>
      <c r="B29" s="42" t="s">
        <v>182</v>
      </c>
      <c r="C29" s="42" t="s">
        <v>179</v>
      </c>
      <c r="D29" s="42" t="s">
        <v>184</v>
      </c>
      <c r="E29" s="42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</row>
    <row r="30" spans="1:47" s="17" customFormat="1" ht="18" x14ac:dyDescent="0.15">
      <c r="A30" s="57" t="s">
        <v>185</v>
      </c>
      <c r="B30" s="58" t="s">
        <v>5</v>
      </c>
      <c r="C30" s="58" t="s">
        <v>174</v>
      </c>
      <c r="D30" s="58" t="s">
        <v>186</v>
      </c>
      <c r="E30" s="58" t="s">
        <v>187</v>
      </c>
      <c r="F30" s="340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X30" s="341"/>
      <c r="Y30" s="341"/>
      <c r="Z30" s="341"/>
      <c r="AA30" s="341"/>
      <c r="AB30" s="341"/>
      <c r="AC30" s="341"/>
      <c r="AD30" s="341"/>
      <c r="AE30" s="341"/>
      <c r="AF30" s="341"/>
      <c r="AG30" s="341"/>
      <c r="AH30" s="341"/>
      <c r="AI30" s="341"/>
      <c r="AJ30" s="341"/>
      <c r="AK30" s="341"/>
      <c r="AL30" s="341"/>
      <c r="AM30" s="341"/>
      <c r="AN30" s="341"/>
      <c r="AO30" s="341"/>
      <c r="AP30" s="341"/>
      <c r="AQ30" s="341"/>
      <c r="AR30" s="341"/>
      <c r="AS30" s="341"/>
      <c r="AT30" s="341"/>
      <c r="AU30" s="342"/>
    </row>
    <row r="31" spans="1:47" s="15" customFormat="1" ht="11.1" customHeight="1" x14ac:dyDescent="0.2">
      <c r="A31" s="36" t="s">
        <v>188</v>
      </c>
      <c r="B31" s="36" t="s">
        <v>189</v>
      </c>
      <c r="C31" s="36" t="s">
        <v>190</v>
      </c>
      <c r="D31" s="37" t="s">
        <v>65</v>
      </c>
      <c r="E31" s="38" t="s">
        <v>191</v>
      </c>
      <c r="F31" s="56"/>
      <c r="G31" s="56"/>
      <c r="H31" s="56">
        <v>2</v>
      </c>
      <c r="I31" s="56"/>
      <c r="J31" s="56"/>
      <c r="K31" s="56"/>
      <c r="L31" s="56">
        <v>1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</row>
    <row r="32" spans="1:47" s="15" customFormat="1" ht="11.1" customHeight="1" x14ac:dyDescent="0.2">
      <c r="A32" s="36" t="s">
        <v>188</v>
      </c>
      <c r="B32" s="36" t="s">
        <v>192</v>
      </c>
      <c r="C32" s="36" t="s">
        <v>190</v>
      </c>
      <c r="D32" s="37" t="s">
        <v>65</v>
      </c>
      <c r="E32" s="38" t="s">
        <v>193</v>
      </c>
      <c r="F32" s="56"/>
      <c r="G32" s="56"/>
      <c r="H32" s="56">
        <v>2</v>
      </c>
      <c r="I32" s="56"/>
      <c r="J32" s="56"/>
      <c r="K32" s="56"/>
      <c r="L32" s="56">
        <v>1</v>
      </c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</row>
    <row r="33" spans="1:47" s="15" customFormat="1" ht="11.1" customHeight="1" x14ac:dyDescent="0.2">
      <c r="A33" s="36" t="s">
        <v>188</v>
      </c>
      <c r="B33" s="36" t="s">
        <v>194</v>
      </c>
      <c r="C33" s="36" t="s">
        <v>190</v>
      </c>
      <c r="D33" s="37" t="s">
        <v>65</v>
      </c>
      <c r="E33" s="38" t="s">
        <v>195</v>
      </c>
      <c r="F33" s="56"/>
      <c r="G33" s="56"/>
      <c r="H33" s="56">
        <v>2</v>
      </c>
      <c r="I33" s="56"/>
      <c r="J33" s="56"/>
      <c r="K33" s="56"/>
      <c r="L33" s="56">
        <v>1</v>
      </c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</row>
    <row r="34" spans="1:47" s="15" customFormat="1" ht="11.1" customHeight="1" x14ac:dyDescent="0.2">
      <c r="A34" s="36" t="s">
        <v>188</v>
      </c>
      <c r="B34" s="36" t="s">
        <v>196</v>
      </c>
      <c r="C34" s="36" t="s">
        <v>197</v>
      </c>
      <c r="D34" s="37" t="s">
        <v>65</v>
      </c>
      <c r="E34" s="38" t="s">
        <v>198</v>
      </c>
      <c r="F34" s="56"/>
      <c r="G34" s="56"/>
      <c r="H34" s="56">
        <v>2</v>
      </c>
      <c r="I34" s="56"/>
      <c r="J34" s="56"/>
      <c r="K34" s="56"/>
      <c r="L34" s="56">
        <v>1</v>
      </c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</row>
    <row r="35" spans="1:47" s="15" customFormat="1" ht="11.1" customHeight="1" x14ac:dyDescent="0.2">
      <c r="A35" s="36" t="s">
        <v>188</v>
      </c>
      <c r="B35" s="36" t="s">
        <v>199</v>
      </c>
      <c r="C35" s="36" t="s">
        <v>200</v>
      </c>
      <c r="D35" s="37" t="s">
        <v>65</v>
      </c>
      <c r="E35" s="38" t="s">
        <v>201</v>
      </c>
      <c r="F35" s="56"/>
      <c r="G35" s="56"/>
      <c r="H35" s="56">
        <v>2</v>
      </c>
      <c r="I35" s="56"/>
      <c r="J35" s="56"/>
      <c r="K35" s="56"/>
      <c r="L35" s="56">
        <v>1</v>
      </c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</row>
    <row r="36" spans="1:47" s="15" customFormat="1" ht="11.1" customHeight="1" x14ac:dyDescent="0.2">
      <c r="A36" s="36" t="s">
        <v>188</v>
      </c>
      <c r="B36" s="36" t="s">
        <v>202</v>
      </c>
      <c r="C36" s="36" t="s">
        <v>203</v>
      </c>
      <c r="D36" s="37" t="s">
        <v>65</v>
      </c>
      <c r="E36" s="38" t="s">
        <v>204</v>
      </c>
      <c r="F36" s="56"/>
      <c r="G36" s="56"/>
      <c r="H36" s="56">
        <v>2</v>
      </c>
      <c r="I36" s="56"/>
      <c r="J36" s="56"/>
      <c r="K36" s="56"/>
      <c r="L36" s="56">
        <v>1</v>
      </c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</row>
    <row r="37" spans="1:47" s="15" customFormat="1" ht="11.1" customHeight="1" x14ac:dyDescent="0.2">
      <c r="A37" s="36" t="s">
        <v>188</v>
      </c>
      <c r="B37" s="36" t="s">
        <v>205</v>
      </c>
      <c r="C37" s="36" t="s">
        <v>206</v>
      </c>
      <c r="D37" s="37" t="s">
        <v>65</v>
      </c>
      <c r="E37" s="38" t="s">
        <v>207</v>
      </c>
      <c r="F37" s="56"/>
      <c r="G37" s="56"/>
      <c r="H37" s="56">
        <v>2</v>
      </c>
      <c r="I37" s="56"/>
      <c r="J37" s="56"/>
      <c r="K37" s="56"/>
      <c r="L37" s="56">
        <v>1</v>
      </c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</row>
    <row r="38" spans="1:47" s="15" customFormat="1" ht="11.1" customHeight="1" x14ac:dyDescent="0.2">
      <c r="A38" s="36" t="s">
        <v>188</v>
      </c>
      <c r="B38" s="36" t="s">
        <v>208</v>
      </c>
      <c r="C38" s="36" t="s">
        <v>190</v>
      </c>
      <c r="D38" s="39" t="s">
        <v>67</v>
      </c>
      <c r="E38" s="38" t="s">
        <v>209</v>
      </c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>
        <v>1</v>
      </c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</row>
    <row r="39" spans="1:47" s="15" customFormat="1" ht="11.1" customHeight="1" x14ac:dyDescent="0.2">
      <c r="A39" s="36" t="s">
        <v>188</v>
      </c>
      <c r="B39" s="36" t="s">
        <v>210</v>
      </c>
      <c r="C39" s="36" t="s">
        <v>211</v>
      </c>
      <c r="D39" s="39" t="s">
        <v>67</v>
      </c>
      <c r="E39" s="38" t="s">
        <v>212</v>
      </c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>
        <v>1</v>
      </c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</row>
    <row r="40" spans="1:47" s="15" customFormat="1" ht="11.1" customHeight="1" x14ac:dyDescent="0.2">
      <c r="A40" s="36" t="s">
        <v>188</v>
      </c>
      <c r="B40" s="36" t="s">
        <v>210</v>
      </c>
      <c r="C40" s="36" t="s">
        <v>211</v>
      </c>
      <c r="D40" s="39" t="s">
        <v>67</v>
      </c>
      <c r="E40" s="38" t="s">
        <v>213</v>
      </c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>
        <v>1</v>
      </c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</row>
    <row r="41" spans="1:47" s="15" customFormat="1" ht="11.1" customHeight="1" x14ac:dyDescent="0.2">
      <c r="A41" s="36" t="s">
        <v>188</v>
      </c>
      <c r="B41" s="36" t="s">
        <v>210</v>
      </c>
      <c r="C41" s="36" t="s">
        <v>214</v>
      </c>
      <c r="D41" s="39" t="s">
        <v>67</v>
      </c>
      <c r="E41" s="38" t="s">
        <v>212</v>
      </c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>
        <v>1</v>
      </c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</row>
    <row r="42" spans="1:47" s="15" customFormat="1" ht="11.1" customHeight="1" x14ac:dyDescent="0.2">
      <c r="A42" s="36" t="s">
        <v>188</v>
      </c>
      <c r="B42" s="36" t="s">
        <v>210</v>
      </c>
      <c r="C42" s="36" t="s">
        <v>190</v>
      </c>
      <c r="D42" s="39" t="s">
        <v>67</v>
      </c>
      <c r="E42" s="38" t="s">
        <v>215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>
        <v>1</v>
      </c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</row>
    <row r="43" spans="1:47" s="15" customFormat="1" ht="11.1" customHeight="1" x14ac:dyDescent="0.2">
      <c r="A43" s="36" t="s">
        <v>188</v>
      </c>
      <c r="B43" s="36" t="s">
        <v>210</v>
      </c>
      <c r="C43" s="36" t="s">
        <v>216</v>
      </c>
      <c r="D43" s="39" t="s">
        <v>67</v>
      </c>
      <c r="E43" s="38" t="s">
        <v>217</v>
      </c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>
        <v>1</v>
      </c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</row>
    <row r="44" spans="1:47" s="15" customFormat="1" ht="11.1" customHeight="1" x14ac:dyDescent="0.2">
      <c r="A44" s="36" t="s">
        <v>188</v>
      </c>
      <c r="B44" s="36" t="s">
        <v>218</v>
      </c>
      <c r="C44" s="36" t="s">
        <v>219</v>
      </c>
      <c r="D44" s="39" t="s">
        <v>67</v>
      </c>
      <c r="E44" s="38" t="s">
        <v>220</v>
      </c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>
        <v>1</v>
      </c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</row>
    <row r="45" spans="1:47" s="15" customFormat="1" ht="11.1" customHeight="1" x14ac:dyDescent="0.2">
      <c r="A45" s="36" t="s">
        <v>188</v>
      </c>
      <c r="B45" s="36" t="s">
        <v>221</v>
      </c>
      <c r="C45" s="36" t="s">
        <v>219</v>
      </c>
      <c r="D45" s="39" t="s">
        <v>67</v>
      </c>
      <c r="E45" s="38" t="s">
        <v>222</v>
      </c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>
        <v>1</v>
      </c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</row>
    <row r="46" spans="1:47" s="15" customFormat="1" ht="11.1" customHeight="1" x14ac:dyDescent="0.2">
      <c r="A46" s="40" t="s">
        <v>223</v>
      </c>
      <c r="B46" s="43" t="s">
        <v>224</v>
      </c>
      <c r="C46" s="36" t="s">
        <v>200</v>
      </c>
      <c r="D46" s="39" t="s">
        <v>67</v>
      </c>
      <c r="E46" s="40" t="s">
        <v>225</v>
      </c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>
        <v>1</v>
      </c>
      <c r="U46" s="56"/>
      <c r="V46" s="56"/>
      <c r="W46" s="56"/>
      <c r="X46" s="56" t="s">
        <v>226</v>
      </c>
      <c r="Y46" s="56"/>
      <c r="Z46" s="56"/>
      <c r="AA46" s="56"/>
      <c r="AB46" s="56" t="s">
        <v>226</v>
      </c>
      <c r="AC46" s="56"/>
      <c r="AD46" s="56"/>
      <c r="AE46" s="56"/>
      <c r="AF46" s="56" t="s">
        <v>226</v>
      </c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</row>
    <row r="47" spans="1:47" s="15" customFormat="1" ht="11.1" customHeight="1" x14ac:dyDescent="0.2">
      <c r="A47" s="40" t="s">
        <v>223</v>
      </c>
      <c r="B47" s="43" t="s">
        <v>227</v>
      </c>
      <c r="C47" s="36" t="s">
        <v>228</v>
      </c>
      <c r="D47" s="41" t="s">
        <v>69</v>
      </c>
      <c r="E47" s="40" t="s">
        <v>229</v>
      </c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 t="s">
        <v>226</v>
      </c>
      <c r="Y47" s="56"/>
      <c r="Z47" s="56"/>
      <c r="AA47" s="56"/>
      <c r="AB47" s="56">
        <v>1</v>
      </c>
      <c r="AC47" s="56"/>
      <c r="AD47" s="56"/>
      <c r="AE47" s="56"/>
      <c r="AF47" s="56" t="s">
        <v>226</v>
      </c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</row>
    <row r="48" spans="1:47" s="15" customFormat="1" ht="11.1" customHeight="1" x14ac:dyDescent="0.2">
      <c r="A48" s="36" t="s">
        <v>230</v>
      </c>
      <c r="B48" s="36" t="s">
        <v>231</v>
      </c>
      <c r="C48" s="36" t="s">
        <v>190</v>
      </c>
      <c r="D48" s="41" t="s">
        <v>69</v>
      </c>
      <c r="E48" s="38" t="s">
        <v>232</v>
      </c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>
        <v>1</v>
      </c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</row>
    <row r="49" spans="1:47" s="15" customFormat="1" ht="11.1" customHeight="1" x14ac:dyDescent="0.2">
      <c r="A49" s="36" t="s">
        <v>230</v>
      </c>
      <c r="B49" s="36" t="s">
        <v>233</v>
      </c>
      <c r="C49" s="36" t="s">
        <v>190</v>
      </c>
      <c r="D49" s="41" t="s">
        <v>69</v>
      </c>
      <c r="E49" s="38" t="s">
        <v>234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>
        <v>1</v>
      </c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</row>
    <row r="50" spans="1:47" s="15" customFormat="1" ht="11.1" customHeight="1" x14ac:dyDescent="0.2">
      <c r="A50" s="36" t="s">
        <v>230</v>
      </c>
      <c r="B50" s="36" t="s">
        <v>235</v>
      </c>
      <c r="C50" s="36" t="s">
        <v>190</v>
      </c>
      <c r="D50" s="41" t="s">
        <v>69</v>
      </c>
      <c r="E50" s="38" t="s">
        <v>236</v>
      </c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>
        <v>1</v>
      </c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</row>
    <row r="51" spans="1:47" s="15" customFormat="1" ht="11.1" customHeight="1" x14ac:dyDescent="0.2">
      <c r="A51" s="36" t="s">
        <v>237</v>
      </c>
      <c r="B51" s="36" t="s">
        <v>238</v>
      </c>
      <c r="C51" s="36" t="s">
        <v>239</v>
      </c>
      <c r="D51" s="37" t="s">
        <v>65</v>
      </c>
      <c r="E51" s="38" t="s">
        <v>240</v>
      </c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>
        <v>1</v>
      </c>
      <c r="AR51" s="56"/>
      <c r="AS51" s="56"/>
      <c r="AT51" s="56"/>
      <c r="AU51" s="56"/>
    </row>
    <row r="52" spans="1:47" s="15" customFormat="1" ht="11.1" customHeight="1" x14ac:dyDescent="0.2">
      <c r="A52" s="36" t="s">
        <v>237</v>
      </c>
      <c r="B52" s="36" t="s">
        <v>241</v>
      </c>
      <c r="C52" s="36" t="s">
        <v>190</v>
      </c>
      <c r="D52" s="39" t="s">
        <v>67</v>
      </c>
      <c r="E52" s="38" t="s">
        <v>242</v>
      </c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>
        <v>1</v>
      </c>
      <c r="AR52" s="56"/>
      <c r="AS52" s="56"/>
      <c r="AT52" s="56"/>
      <c r="AU52" s="56"/>
    </row>
    <row r="53" spans="1:47" s="2" customFormat="1" ht="11.1" customHeight="1" x14ac:dyDescent="0.2">
      <c r="C53" s="17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</row>
    <row r="54" spans="1:47" s="17" customFormat="1" ht="9" customHeight="1" x14ac:dyDescent="0.15">
      <c r="A54" s="322" t="s">
        <v>243</v>
      </c>
      <c r="B54" s="323"/>
      <c r="C54" s="323"/>
      <c r="D54" s="323"/>
      <c r="E54" s="324"/>
      <c r="F54" s="316" t="s">
        <v>64</v>
      </c>
      <c r="G54" s="316"/>
      <c r="H54" s="316"/>
      <c r="I54" s="316"/>
      <c r="J54" s="317" t="s">
        <v>65</v>
      </c>
      <c r="K54" s="317"/>
      <c r="L54" s="317"/>
      <c r="M54" s="317"/>
      <c r="N54" s="317" t="s">
        <v>244</v>
      </c>
      <c r="O54" s="317"/>
      <c r="P54" s="317"/>
      <c r="Q54" s="317"/>
      <c r="R54" s="319" t="s">
        <v>67</v>
      </c>
      <c r="S54" s="319"/>
      <c r="T54" s="319"/>
      <c r="U54" s="319"/>
      <c r="V54" s="319" t="s">
        <v>245</v>
      </c>
      <c r="W54" s="319"/>
      <c r="X54" s="319"/>
      <c r="Y54" s="319"/>
      <c r="Z54" s="320" t="s">
        <v>69</v>
      </c>
      <c r="AA54" s="320"/>
      <c r="AB54" s="320"/>
      <c r="AC54" s="320"/>
      <c r="AD54" s="320" t="s">
        <v>246</v>
      </c>
      <c r="AE54" s="320"/>
      <c r="AF54" s="320"/>
      <c r="AG54" s="320"/>
      <c r="AH54" s="321" t="s">
        <v>71</v>
      </c>
      <c r="AI54" s="321"/>
      <c r="AJ54" s="321"/>
      <c r="AK54" s="321"/>
      <c r="AL54" s="309" t="s">
        <v>247</v>
      </c>
      <c r="AM54" s="309"/>
      <c r="AN54" s="309"/>
      <c r="AO54" s="309"/>
      <c r="AP54" s="309" t="s">
        <v>73</v>
      </c>
      <c r="AQ54" s="309"/>
      <c r="AR54" s="309" t="s">
        <v>74</v>
      </c>
      <c r="AS54" s="309"/>
      <c r="AT54" s="309" t="s">
        <v>75</v>
      </c>
      <c r="AU54" s="309"/>
    </row>
    <row r="55" spans="1:47" s="17" customFormat="1" ht="11.1" customHeight="1" x14ac:dyDescent="0.15">
      <c r="A55" s="313" t="s">
        <v>248</v>
      </c>
      <c r="B55" s="314"/>
      <c r="C55" s="314"/>
      <c r="D55" s="314"/>
      <c r="E55" s="315"/>
      <c r="F55" s="316" t="s">
        <v>249</v>
      </c>
      <c r="G55" s="316"/>
      <c r="H55" s="316"/>
      <c r="I55" s="316"/>
      <c r="J55" s="317" t="s">
        <v>250</v>
      </c>
      <c r="K55" s="317"/>
      <c r="L55" s="317"/>
      <c r="M55" s="317"/>
      <c r="N55" s="317"/>
      <c r="O55" s="317"/>
      <c r="P55" s="317"/>
      <c r="Q55" s="317"/>
      <c r="R55" s="318" t="s">
        <v>251</v>
      </c>
      <c r="S55" s="319"/>
      <c r="T55" s="319"/>
      <c r="U55" s="319"/>
      <c r="V55" s="319">
        <v>8</v>
      </c>
      <c r="W55" s="319"/>
      <c r="X55" s="319"/>
      <c r="Y55" s="319"/>
      <c r="Z55" s="320">
        <v>4</v>
      </c>
      <c r="AA55" s="320"/>
      <c r="AB55" s="320"/>
      <c r="AC55" s="320"/>
      <c r="AD55" s="320">
        <v>11</v>
      </c>
      <c r="AE55" s="320"/>
      <c r="AF55" s="320"/>
      <c r="AG55" s="320"/>
      <c r="AH55" s="321"/>
      <c r="AI55" s="321"/>
      <c r="AJ55" s="321"/>
      <c r="AK55" s="321"/>
      <c r="AL55" s="309"/>
      <c r="AM55" s="309"/>
      <c r="AN55" s="309"/>
      <c r="AO55" s="309"/>
      <c r="AP55" s="317" t="s">
        <v>252</v>
      </c>
      <c r="AQ55" s="317"/>
      <c r="AR55" s="309"/>
      <c r="AS55" s="309"/>
      <c r="AT55" s="309"/>
      <c r="AU55" s="309"/>
    </row>
    <row r="56" spans="1:47" s="17" customFormat="1" ht="11.1" customHeight="1" x14ac:dyDescent="0.15">
      <c r="A56" s="313" t="s">
        <v>253</v>
      </c>
      <c r="B56" s="314"/>
      <c r="C56" s="314"/>
      <c r="D56" s="314"/>
      <c r="E56" s="315"/>
      <c r="F56" s="335" t="str">
        <f>F14</f>
        <v>11/12/13</v>
      </c>
      <c r="G56" s="316"/>
      <c r="H56" s="316"/>
      <c r="I56" s="316"/>
      <c r="J56" s="317" t="s">
        <v>254</v>
      </c>
      <c r="K56" s="317"/>
      <c r="L56" s="317"/>
      <c r="M56" s="317"/>
      <c r="N56" s="317" t="s">
        <v>255</v>
      </c>
      <c r="O56" s="317"/>
      <c r="P56" s="317"/>
      <c r="Q56" s="317"/>
      <c r="R56" s="318" t="s">
        <v>256</v>
      </c>
      <c r="S56" s="319"/>
      <c r="T56" s="319"/>
      <c r="U56" s="319"/>
      <c r="V56" s="319" t="s">
        <v>257</v>
      </c>
      <c r="W56" s="319"/>
      <c r="X56" s="319"/>
      <c r="Y56" s="319"/>
      <c r="Z56" s="320" t="s">
        <v>258</v>
      </c>
      <c r="AA56" s="320"/>
      <c r="AB56" s="320"/>
      <c r="AC56" s="320"/>
      <c r="AD56" s="320" t="s">
        <v>259</v>
      </c>
      <c r="AE56" s="320"/>
      <c r="AF56" s="320"/>
      <c r="AG56" s="320"/>
      <c r="AH56" s="321" t="s">
        <v>260</v>
      </c>
      <c r="AI56" s="321"/>
      <c r="AJ56" s="321"/>
      <c r="AK56" s="321"/>
      <c r="AL56" s="309" t="s">
        <v>261</v>
      </c>
      <c r="AM56" s="309"/>
      <c r="AN56" s="309"/>
      <c r="AO56" s="309"/>
      <c r="AP56" s="309" t="s">
        <v>262</v>
      </c>
      <c r="AQ56" s="309"/>
      <c r="AR56" s="309" t="s">
        <v>263</v>
      </c>
      <c r="AS56" s="309"/>
      <c r="AT56" s="309" t="s">
        <v>264</v>
      </c>
      <c r="AU56" s="309"/>
    </row>
    <row r="57" spans="1:47" s="2" customFormat="1" ht="11.1" customHeight="1" x14ac:dyDescent="0.2">
      <c r="A57" s="2" t="s">
        <v>172</v>
      </c>
      <c r="C57" s="17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</row>
    <row r="58" spans="1:47" s="2" customFormat="1" ht="11.1" customHeight="1" x14ac:dyDescent="0.2">
      <c r="C58" s="17"/>
      <c r="H58" s="2" t="s">
        <v>265</v>
      </c>
    </row>
    <row r="59" spans="1:47" s="2" customFormat="1" ht="11.1" customHeight="1" x14ac:dyDescent="0.2">
      <c r="C59" s="17"/>
    </row>
    <row r="60" spans="1:47" s="2" customFormat="1" ht="11.1" customHeight="1" x14ac:dyDescent="0.2">
      <c r="C60" s="17"/>
    </row>
    <row r="61" spans="1:47" s="2" customFormat="1" ht="11.1" customHeight="1" x14ac:dyDescent="0.2">
      <c r="C61" s="17"/>
    </row>
    <row r="62" spans="1:47" s="2" customFormat="1" ht="11.1" customHeight="1" x14ac:dyDescent="0.2">
      <c r="C62" s="17"/>
    </row>
    <row r="63" spans="1:47" s="2" customFormat="1" ht="11.1" customHeight="1" x14ac:dyDescent="0.2">
      <c r="C63" s="17"/>
    </row>
    <row r="64" spans="1:47" s="2" customFormat="1" ht="11.1" customHeight="1" x14ac:dyDescent="0.2">
      <c r="C64" s="17"/>
    </row>
  </sheetData>
  <mergeCells count="196">
    <mergeCell ref="F13:I13"/>
    <mergeCell ref="J13:Q13"/>
    <mergeCell ref="R13:Y13"/>
    <mergeCell ref="Z13:AG13"/>
    <mergeCell ref="AH13:AK13"/>
    <mergeCell ref="AL13:AO13"/>
    <mergeCell ref="F12:I12"/>
    <mergeCell ref="J12:M12"/>
    <mergeCell ref="AL12:AO12"/>
    <mergeCell ref="Z10:AG10"/>
    <mergeCell ref="AH10:AK10"/>
    <mergeCell ref="AL10:AO10"/>
    <mergeCell ref="AP10:AQ10"/>
    <mergeCell ref="AR10:AS10"/>
    <mergeCell ref="AT10:AU10"/>
    <mergeCell ref="F10:I10"/>
    <mergeCell ref="A14:C14"/>
    <mergeCell ref="F14:I14"/>
    <mergeCell ref="J14:M14"/>
    <mergeCell ref="N14:Q14"/>
    <mergeCell ref="R14:U14"/>
    <mergeCell ref="V14:Y14"/>
    <mergeCell ref="AD12:AG12"/>
    <mergeCell ref="AH12:AK12"/>
    <mergeCell ref="N11:Q11"/>
    <mergeCell ref="J10:Q10"/>
    <mergeCell ref="N12:Q12"/>
    <mergeCell ref="R12:U12"/>
    <mergeCell ref="V12:Y12"/>
    <mergeCell ref="Z12:AC12"/>
    <mergeCell ref="AP12:AQ12"/>
    <mergeCell ref="AR12:AS12"/>
    <mergeCell ref="AT12:AU12"/>
    <mergeCell ref="AP14:AQ14"/>
    <mergeCell ref="AR14:AS14"/>
    <mergeCell ref="U15:U16"/>
    <mergeCell ref="V15:V16"/>
    <mergeCell ref="W15:W16"/>
    <mergeCell ref="X15:X16"/>
    <mergeCell ref="Y15:Y16"/>
    <mergeCell ref="Z15:Z16"/>
    <mergeCell ref="R8:AU8"/>
    <mergeCell ref="AP11:AQ11"/>
    <mergeCell ref="AR11:AS11"/>
    <mergeCell ref="AT11:AU11"/>
    <mergeCell ref="AP9:AQ9"/>
    <mergeCell ref="AH11:AK11"/>
    <mergeCell ref="AL11:AO11"/>
    <mergeCell ref="AH9:AK9"/>
    <mergeCell ref="AL9:AO9"/>
    <mergeCell ref="AD11:AG11"/>
    <mergeCell ref="V11:Y11"/>
    <mergeCell ref="Z11:AC11"/>
    <mergeCell ref="R11:U11"/>
    <mergeCell ref="AR9:AS9"/>
    <mergeCell ref="AT9:AU9"/>
    <mergeCell ref="R10:Y10"/>
    <mergeCell ref="AT15:AT16"/>
    <mergeCell ref="AU15:AU16"/>
    <mergeCell ref="AM15:AM16"/>
    <mergeCell ref="AN15:AN16"/>
    <mergeCell ref="AO15:AO16"/>
    <mergeCell ref="AP15:AP16"/>
    <mergeCell ref="AQ15:AQ16"/>
    <mergeCell ref="AR15:AR16"/>
    <mergeCell ref="D8:Q8"/>
    <mergeCell ref="F9:I9"/>
    <mergeCell ref="AT14:AU14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Z14:AC14"/>
    <mergeCell ref="AD14:AG14"/>
    <mergeCell ref="AH14:AK14"/>
    <mergeCell ref="AL14:AO14"/>
    <mergeCell ref="AT18:AU18"/>
    <mergeCell ref="AH18:AK18"/>
    <mergeCell ref="F54:I54"/>
    <mergeCell ref="J54:M54"/>
    <mergeCell ref="N54:Q54"/>
    <mergeCell ref="R54:U54"/>
    <mergeCell ref="F30:AU30"/>
    <mergeCell ref="F23:AU23"/>
    <mergeCell ref="AP17:AQ17"/>
    <mergeCell ref="AR17:AS17"/>
    <mergeCell ref="AT17:AU17"/>
    <mergeCell ref="F18:I18"/>
    <mergeCell ref="J18:M18"/>
    <mergeCell ref="N18:Q18"/>
    <mergeCell ref="R18:U18"/>
    <mergeCell ref="V18:Y18"/>
    <mergeCell ref="Z18:AC18"/>
    <mergeCell ref="AD18:AG18"/>
    <mergeCell ref="R17:U17"/>
    <mergeCell ref="V17:Y17"/>
    <mergeCell ref="Z17:AC17"/>
    <mergeCell ref="AD17:AG17"/>
    <mergeCell ref="AH17:AK17"/>
    <mergeCell ref="AL17:AO17"/>
    <mergeCell ref="Z19:AC19"/>
    <mergeCell ref="AD19:AG19"/>
    <mergeCell ref="AH19:AK19"/>
    <mergeCell ref="AL19:AO19"/>
    <mergeCell ref="AP19:AQ19"/>
    <mergeCell ref="AR19:AS19"/>
    <mergeCell ref="A17:A19"/>
    <mergeCell ref="B17:B19"/>
    <mergeCell ref="F19:I19"/>
    <mergeCell ref="J19:M19"/>
    <mergeCell ref="N19:Q19"/>
    <mergeCell ref="R19:U19"/>
    <mergeCell ref="V19:Y19"/>
    <mergeCell ref="N17:Q17"/>
    <mergeCell ref="AL18:AO18"/>
    <mergeCell ref="AP18:AQ18"/>
    <mergeCell ref="AR18:AS18"/>
    <mergeCell ref="F17:I17"/>
    <mergeCell ref="J17:M17"/>
    <mergeCell ref="F5:AU5"/>
    <mergeCell ref="D5:E5"/>
    <mergeCell ref="E15:E16"/>
    <mergeCell ref="D15:D16"/>
    <mergeCell ref="F11:I11"/>
    <mergeCell ref="J11:M11"/>
    <mergeCell ref="V56:Y56"/>
    <mergeCell ref="Z56:AC56"/>
    <mergeCell ref="AD56:AG56"/>
    <mergeCell ref="AH56:AK56"/>
    <mergeCell ref="AL56:AO56"/>
    <mergeCell ref="AP56:AQ56"/>
    <mergeCell ref="AH55:AK55"/>
    <mergeCell ref="AL55:AO55"/>
    <mergeCell ref="AP55:AQ55"/>
    <mergeCell ref="AR55:AS55"/>
    <mergeCell ref="AT55:AU55"/>
    <mergeCell ref="A56:E56"/>
    <mergeCell ref="F56:I56"/>
    <mergeCell ref="J56:M56"/>
    <mergeCell ref="N56:Q56"/>
    <mergeCell ref="R56:U56"/>
    <mergeCell ref="AR54:AS54"/>
    <mergeCell ref="AT54:AU54"/>
    <mergeCell ref="AR56:AS56"/>
    <mergeCell ref="AT56:AU56"/>
    <mergeCell ref="D6:E6"/>
    <mergeCell ref="F6:AU6"/>
    <mergeCell ref="A55:E55"/>
    <mergeCell ref="F55:I55"/>
    <mergeCell ref="J55:M55"/>
    <mergeCell ref="N55:Q55"/>
    <mergeCell ref="R55:U55"/>
    <mergeCell ref="V55:Y55"/>
    <mergeCell ref="Z55:AC55"/>
    <mergeCell ref="AD55:AG55"/>
    <mergeCell ref="V54:Y54"/>
    <mergeCell ref="Z54:AC54"/>
    <mergeCell ref="AD54:AG54"/>
    <mergeCell ref="AH54:AK54"/>
    <mergeCell ref="AL54:AO54"/>
    <mergeCell ref="AP54:AQ54"/>
    <mergeCell ref="A54:E54"/>
    <mergeCell ref="AP13:AS13"/>
    <mergeCell ref="AT13:AU13"/>
    <mergeCell ref="AT19:AU19"/>
    <mergeCell ref="A20:A22"/>
    <mergeCell ref="B20:B22"/>
    <mergeCell ref="F7:AG7"/>
    <mergeCell ref="AH7:AU7"/>
    <mergeCell ref="O15:O16"/>
    <mergeCell ref="P15:P16"/>
    <mergeCell ref="Q15:Q16"/>
    <mergeCell ref="R15:R16"/>
    <mergeCell ref="S15:S16"/>
    <mergeCell ref="T15:T16"/>
    <mergeCell ref="AG15:AG16"/>
    <mergeCell ref="AH15:AH16"/>
    <mergeCell ref="AI15:AI16"/>
    <mergeCell ref="AJ15:AJ16"/>
    <mergeCell ref="AK15:AK16"/>
    <mergeCell ref="AL15:AL16"/>
    <mergeCell ref="AA15:AA16"/>
    <mergeCell ref="AB15:AB16"/>
    <mergeCell ref="AC15:AC16"/>
    <mergeCell ref="AD15:AD16"/>
    <mergeCell ref="AE15:AE16"/>
    <mergeCell ref="AF15:AF16"/>
    <mergeCell ref="J9:Q9"/>
    <mergeCell ref="R9:Y9"/>
    <mergeCell ref="Z9:AG9"/>
    <mergeCell ref="AS15:AS16"/>
  </mergeCells>
  <conditionalFormatting sqref="F31:AU53">
    <cfRule type="cellIs" dxfId="50" priority="3" operator="equal">
      <formula>"?"</formula>
    </cfRule>
    <cfRule type="cellIs" dxfId="49" priority="4" operator="equal">
      <formula>2</formula>
    </cfRule>
    <cfRule type="cellIs" dxfId="48" priority="5" operator="equal">
      <formula>1</formula>
    </cfRule>
  </conditionalFormatting>
  <conditionalFormatting sqref="F24:AU29">
    <cfRule type="cellIs" dxfId="47" priority="1" operator="equal">
      <formula>"(x)"</formula>
    </cfRule>
    <cfRule type="cellIs" dxfId="46" priority="2" operator="equal">
      <formula>"X"</formula>
    </cfRule>
  </conditionalFormatting>
  <hyperlinks>
    <hyperlink ref="B20" location="_ftn1" display="_ftn1" xr:uid="{78354FE5-A305-4C6D-AA54-EDA3026C3FB8}"/>
  </hyperlinks>
  <pageMargins left="0.70866141732283472" right="0.49" top="0.78740157480314965" bottom="0.59055118110236227" header="0" footer="0"/>
  <pageSetup paperSize="8" orientation="landscape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186E4-D144-46DF-974D-25B194816A5B}">
  <dimension ref="A1:AA48"/>
  <sheetViews>
    <sheetView view="pageLayout" zoomScale="85" zoomScaleNormal="85" zoomScalePageLayoutView="85" workbookViewId="0">
      <selection activeCell="D17" sqref="D17:D19"/>
    </sheetView>
  </sheetViews>
  <sheetFormatPr baseColWidth="10" defaultColWidth="11" defaultRowHeight="11.25" outlineLevelCol="1" x14ac:dyDescent="0.2"/>
  <cols>
    <col min="1" max="1" width="18.75" style="1" bestFit="1" customWidth="1"/>
    <col min="2" max="3" width="6" style="1" customWidth="1" outlineLevel="1"/>
    <col min="4" max="4" width="37" style="1" customWidth="1"/>
    <col min="5" max="5" width="37.25" style="1" customWidth="1"/>
    <col min="6" max="6" width="47.5" style="1" customWidth="1"/>
    <col min="7" max="7" width="7.125" style="1" customWidth="1"/>
    <col min="8" max="8" width="8.375" style="14" customWidth="1"/>
    <col min="9" max="9" width="13.25" style="1" customWidth="1"/>
    <col min="10" max="10" width="8.75" style="1" customWidth="1"/>
    <col min="11" max="11" width="43" style="1" customWidth="1" outlineLevel="1"/>
    <col min="12" max="12" width="9.125" style="93" customWidth="1"/>
    <col min="13" max="13" width="5.5" style="93" customWidth="1"/>
    <col min="14" max="14" width="21.875" style="93" bestFit="1" customWidth="1"/>
    <col min="15" max="15" width="11.75" style="1" bestFit="1" customWidth="1"/>
    <col min="16" max="16" width="25" style="1" customWidth="1"/>
    <col min="17" max="17" width="45" style="1" customWidth="1"/>
    <col min="18" max="18" width="30.5" style="1" customWidth="1"/>
    <col min="19" max="19" width="39.75" style="1" customWidth="1"/>
    <col min="20" max="20" width="30.125" style="1" customWidth="1"/>
    <col min="21" max="22" width="7.375" style="1" customWidth="1"/>
    <col min="23" max="23" width="8.375" style="1" customWidth="1"/>
    <col min="24" max="24" width="9" style="1" customWidth="1"/>
    <col min="25" max="26" width="5.125" style="1" customWidth="1"/>
    <col min="27" max="27" width="56.25" style="1" customWidth="1"/>
    <col min="28" max="16384" width="11" style="1"/>
  </cols>
  <sheetData>
    <row r="1" spans="1:27" s="2" customFormat="1" x14ac:dyDescent="0.2">
      <c r="A1" s="8" t="s">
        <v>266</v>
      </c>
      <c r="B1" s="6"/>
      <c r="C1" s="6"/>
      <c r="D1" s="6"/>
      <c r="E1" s="6"/>
      <c r="F1" s="6"/>
      <c r="G1" s="6"/>
      <c r="H1" s="125"/>
      <c r="I1" s="6"/>
      <c r="J1" s="6"/>
      <c r="K1" s="6"/>
      <c r="L1" s="91"/>
      <c r="M1" s="91"/>
      <c r="N1" s="91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3" spans="1:27" ht="12" customHeight="1" x14ac:dyDescent="0.2">
      <c r="A3" s="5" t="s">
        <v>21</v>
      </c>
      <c r="B3" s="9"/>
      <c r="C3" s="9"/>
      <c r="D3" s="9"/>
      <c r="E3" s="9"/>
      <c r="F3" s="9"/>
      <c r="G3" s="9"/>
      <c r="H3" s="9"/>
      <c r="I3" s="9"/>
      <c r="J3" s="9"/>
      <c r="K3" s="9"/>
      <c r="L3" s="92"/>
      <c r="M3" s="92"/>
      <c r="N3" s="92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5" spans="1:27" s="135" customFormat="1" x14ac:dyDescent="0.2">
      <c r="A5" s="132" t="s">
        <v>267</v>
      </c>
      <c r="B5" s="132" t="s">
        <v>268</v>
      </c>
      <c r="C5" s="132" t="s">
        <v>268</v>
      </c>
      <c r="D5" s="133" t="s">
        <v>269</v>
      </c>
      <c r="E5" s="133" t="s">
        <v>270</v>
      </c>
      <c r="F5" s="133" t="s">
        <v>271</v>
      </c>
      <c r="G5" s="133" t="s">
        <v>272</v>
      </c>
      <c r="H5" s="134" t="s">
        <v>272</v>
      </c>
      <c r="I5" s="443" t="s">
        <v>170</v>
      </c>
      <c r="J5" s="444"/>
      <c r="K5" s="132"/>
      <c r="L5" s="144"/>
      <c r="M5" s="142"/>
      <c r="N5" s="142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5"/>
    </row>
    <row r="6" spans="1:27" s="111" customFormat="1" ht="33.75" x14ac:dyDescent="0.2">
      <c r="A6" s="217" t="s">
        <v>273</v>
      </c>
      <c r="B6" s="217" t="s">
        <v>274</v>
      </c>
      <c r="C6" s="217" t="s">
        <v>275</v>
      </c>
      <c r="D6" s="75" t="s">
        <v>276</v>
      </c>
      <c r="E6" s="75" t="s">
        <v>277</v>
      </c>
      <c r="F6" s="75" t="s">
        <v>278</v>
      </c>
      <c r="G6" s="75" t="s">
        <v>279</v>
      </c>
      <c r="H6" s="126" t="s">
        <v>280</v>
      </c>
      <c r="I6" s="76" t="s">
        <v>281</v>
      </c>
      <c r="J6" s="76" t="s">
        <v>282</v>
      </c>
      <c r="K6" s="90"/>
      <c r="L6" s="146" t="s">
        <v>283</v>
      </c>
      <c r="M6" s="147"/>
      <c r="N6" s="147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9"/>
    </row>
    <row r="7" spans="1:27" s="97" customFormat="1" ht="79.5" customHeight="1" thickBot="1" x14ac:dyDescent="0.25">
      <c r="A7" s="222"/>
      <c r="B7" s="218" t="s">
        <v>284</v>
      </c>
      <c r="C7" s="218" t="s">
        <v>285</v>
      </c>
      <c r="D7" s="218"/>
      <c r="E7" s="218"/>
      <c r="F7" s="218"/>
      <c r="G7" s="218" t="s">
        <v>286</v>
      </c>
      <c r="H7" s="223" t="s">
        <v>287</v>
      </c>
      <c r="I7" s="218"/>
      <c r="J7" s="218"/>
      <c r="K7" s="218" t="s">
        <v>288</v>
      </c>
      <c r="L7" s="224" t="s">
        <v>289</v>
      </c>
      <c r="M7" s="225" t="s">
        <v>290</v>
      </c>
      <c r="N7" s="224" t="s">
        <v>291</v>
      </c>
      <c r="O7" s="226" t="s">
        <v>292</v>
      </c>
      <c r="P7" s="226" t="s">
        <v>293</v>
      </c>
      <c r="Q7" s="227" t="s">
        <v>294</v>
      </c>
      <c r="R7" s="227" t="s">
        <v>295</v>
      </c>
      <c r="S7" s="227" t="s">
        <v>296</v>
      </c>
      <c r="T7" s="227" t="s">
        <v>297</v>
      </c>
      <c r="U7" s="227" t="s">
        <v>298</v>
      </c>
      <c r="V7" s="226" t="s">
        <v>299</v>
      </c>
      <c r="W7" s="226" t="s">
        <v>300</v>
      </c>
      <c r="X7" s="226" t="s">
        <v>301</v>
      </c>
      <c r="Y7" s="226"/>
      <c r="Z7" s="226"/>
      <c r="AA7" s="228" t="s">
        <v>302</v>
      </c>
    </row>
    <row r="8" spans="1:27" s="111" customFormat="1" ht="12.75" customHeight="1" x14ac:dyDescent="0.2">
      <c r="A8" s="386" t="s">
        <v>303</v>
      </c>
      <c r="B8" s="78" t="s">
        <v>304</v>
      </c>
      <c r="C8" s="139" t="s">
        <v>305</v>
      </c>
      <c r="D8" s="419" t="s">
        <v>306</v>
      </c>
      <c r="E8" s="419" t="s">
        <v>307</v>
      </c>
      <c r="F8" s="392" t="s">
        <v>308</v>
      </c>
      <c r="G8" s="116" t="s">
        <v>309</v>
      </c>
      <c r="H8" s="213" t="s">
        <v>310</v>
      </c>
      <c r="I8" s="89" t="s">
        <v>147</v>
      </c>
      <c r="J8" s="74" t="s">
        <v>311</v>
      </c>
      <c r="K8" s="383"/>
      <c r="L8" s="386" t="s">
        <v>303</v>
      </c>
      <c r="M8" s="196" t="s">
        <v>304</v>
      </c>
      <c r="N8" s="404"/>
      <c r="O8" s="187"/>
      <c r="P8" s="188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9"/>
    </row>
    <row r="9" spans="1:27" s="111" customFormat="1" ht="22.5" customHeight="1" x14ac:dyDescent="0.2">
      <c r="A9" s="387"/>
      <c r="B9" s="78" t="s">
        <v>304</v>
      </c>
      <c r="C9" s="139" t="s">
        <v>305</v>
      </c>
      <c r="D9" s="419"/>
      <c r="E9" s="419"/>
      <c r="F9" s="392"/>
      <c r="G9" s="116" t="s">
        <v>312</v>
      </c>
      <c r="H9" s="213" t="s">
        <v>313</v>
      </c>
      <c r="I9" s="89" t="s">
        <v>154</v>
      </c>
      <c r="J9" s="74" t="s">
        <v>311</v>
      </c>
      <c r="K9" s="384"/>
      <c r="L9" s="387"/>
      <c r="M9" s="196" t="s">
        <v>304</v>
      </c>
      <c r="N9" s="404"/>
      <c r="O9" s="187"/>
      <c r="P9" s="188"/>
      <c r="Q9" s="187"/>
      <c r="R9" s="187"/>
      <c r="S9" s="187"/>
      <c r="T9" s="292"/>
      <c r="U9" s="187"/>
      <c r="V9" s="187"/>
      <c r="W9" s="187"/>
      <c r="X9" s="187"/>
      <c r="Y9" s="187"/>
      <c r="Z9" s="187"/>
      <c r="AA9" s="189"/>
    </row>
    <row r="10" spans="1:27" ht="12.75" customHeight="1" thickBot="1" x14ac:dyDescent="0.25">
      <c r="A10" s="388"/>
      <c r="B10" s="107" t="s">
        <v>304</v>
      </c>
      <c r="C10" s="140" t="s">
        <v>305</v>
      </c>
      <c r="D10" s="420"/>
      <c r="E10" s="420"/>
      <c r="F10" s="393"/>
      <c r="G10" s="118" t="s">
        <v>314</v>
      </c>
      <c r="H10" s="214" t="s">
        <v>310</v>
      </c>
      <c r="I10" s="124" t="s">
        <v>163</v>
      </c>
      <c r="J10" s="112" t="s">
        <v>315</v>
      </c>
      <c r="K10" s="385"/>
      <c r="L10" s="388"/>
      <c r="M10" s="197" t="s">
        <v>304</v>
      </c>
      <c r="N10" s="405"/>
      <c r="O10" s="190"/>
      <c r="P10" s="191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2"/>
    </row>
    <row r="11" spans="1:27" s="111" customFormat="1" ht="12.75" customHeight="1" x14ac:dyDescent="0.2">
      <c r="A11" s="434" t="s">
        <v>316</v>
      </c>
      <c r="B11" s="117" t="s">
        <v>317</v>
      </c>
      <c r="C11" s="141" t="s">
        <v>305</v>
      </c>
      <c r="D11" s="421" t="s">
        <v>318</v>
      </c>
      <c r="E11" s="421" t="s">
        <v>319</v>
      </c>
      <c r="F11" s="391" t="s">
        <v>320</v>
      </c>
      <c r="G11" s="105" t="s">
        <v>321</v>
      </c>
      <c r="H11" s="215" t="s">
        <v>322</v>
      </c>
      <c r="I11" s="216" t="s">
        <v>147</v>
      </c>
      <c r="J11" s="94" t="s">
        <v>311</v>
      </c>
      <c r="K11" s="383"/>
      <c r="L11" s="434" t="s">
        <v>316</v>
      </c>
      <c r="M11" s="198" t="s">
        <v>317</v>
      </c>
      <c r="N11" s="403"/>
      <c r="O11" s="193"/>
      <c r="P11" s="194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5"/>
    </row>
    <row r="12" spans="1:27" s="111" customFormat="1" ht="45.75" customHeight="1" x14ac:dyDescent="0.2">
      <c r="A12" s="435"/>
      <c r="B12" s="86" t="s">
        <v>317</v>
      </c>
      <c r="C12" s="139" t="s">
        <v>305</v>
      </c>
      <c r="D12" s="419"/>
      <c r="E12" s="419"/>
      <c r="F12" s="392"/>
      <c r="G12" s="116" t="s">
        <v>323</v>
      </c>
      <c r="H12" s="213" t="s">
        <v>324</v>
      </c>
      <c r="I12" s="89" t="s">
        <v>154</v>
      </c>
      <c r="J12" s="74" t="s">
        <v>311</v>
      </c>
      <c r="K12" s="384"/>
      <c r="L12" s="435"/>
      <c r="M12" s="199" t="s">
        <v>317</v>
      </c>
      <c r="N12" s="404"/>
      <c r="O12" s="187"/>
      <c r="P12" s="188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9"/>
    </row>
    <row r="13" spans="1:27" ht="12.75" customHeight="1" thickBot="1" x14ac:dyDescent="0.25">
      <c r="A13" s="436"/>
      <c r="B13" s="106" t="s">
        <v>317</v>
      </c>
      <c r="C13" s="140" t="s">
        <v>305</v>
      </c>
      <c r="D13" s="420"/>
      <c r="E13" s="420"/>
      <c r="F13" s="393"/>
      <c r="G13" s="118" t="s">
        <v>325</v>
      </c>
      <c r="H13" s="214" t="s">
        <v>322</v>
      </c>
      <c r="I13" s="124" t="s">
        <v>163</v>
      </c>
      <c r="J13" s="112" t="s">
        <v>315</v>
      </c>
      <c r="K13" s="385"/>
      <c r="L13" s="436"/>
      <c r="M13" s="200" t="s">
        <v>317</v>
      </c>
      <c r="N13" s="405"/>
      <c r="O13" s="190"/>
      <c r="P13" s="191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2"/>
    </row>
    <row r="14" spans="1:27" s="111" customFormat="1" ht="12.75" customHeight="1" x14ac:dyDescent="0.2">
      <c r="A14" s="440" t="s">
        <v>326</v>
      </c>
      <c r="B14" s="108" t="s">
        <v>172</v>
      </c>
      <c r="C14" s="109">
        <v>0</v>
      </c>
      <c r="D14" s="391" t="s">
        <v>327</v>
      </c>
      <c r="E14" s="391" t="s">
        <v>328</v>
      </c>
      <c r="F14" s="391" t="s">
        <v>329</v>
      </c>
      <c r="G14" s="94" t="s">
        <v>105</v>
      </c>
      <c r="H14" s="127">
        <v>12</v>
      </c>
      <c r="I14" s="216" t="s">
        <v>147</v>
      </c>
      <c r="J14" s="94" t="s">
        <v>311</v>
      </c>
      <c r="K14" s="383"/>
      <c r="L14" s="242" t="s">
        <v>46</v>
      </c>
      <c r="M14" s="201">
        <v>0</v>
      </c>
      <c r="N14" s="406" t="s">
        <v>330</v>
      </c>
      <c r="O14" s="172" t="s">
        <v>331</v>
      </c>
      <c r="P14" s="175"/>
      <c r="Q14" s="179"/>
      <c r="R14" s="179"/>
      <c r="S14" s="179"/>
      <c r="T14" s="179"/>
      <c r="U14" s="179"/>
      <c r="V14" s="179"/>
      <c r="W14" s="179"/>
      <c r="X14" s="179"/>
      <c r="Y14" s="184"/>
      <c r="Z14" s="184"/>
      <c r="AA14" s="110"/>
    </row>
    <row r="15" spans="1:27" s="111" customFormat="1" ht="97.5" customHeight="1" x14ac:dyDescent="0.2">
      <c r="A15" s="441"/>
      <c r="B15" s="83" t="s">
        <v>172</v>
      </c>
      <c r="C15" s="79">
        <v>0</v>
      </c>
      <c r="D15" s="392"/>
      <c r="E15" s="392"/>
      <c r="F15" s="392"/>
      <c r="G15" s="114" t="s">
        <v>106</v>
      </c>
      <c r="H15" s="128">
        <v>13</v>
      </c>
      <c r="I15" s="89" t="s">
        <v>154</v>
      </c>
      <c r="J15" s="74" t="s">
        <v>311</v>
      </c>
      <c r="K15" s="384"/>
      <c r="L15" s="243" t="s">
        <v>46</v>
      </c>
      <c r="M15" s="202">
        <v>0</v>
      </c>
      <c r="N15" s="407"/>
      <c r="O15" s="173" t="s">
        <v>332</v>
      </c>
      <c r="P15" s="282" t="s">
        <v>333</v>
      </c>
      <c r="Q15" s="180" t="s">
        <v>334</v>
      </c>
      <c r="R15" s="180" t="s">
        <v>335</v>
      </c>
      <c r="S15" s="180" t="s">
        <v>336</v>
      </c>
      <c r="T15" s="180" t="s">
        <v>337</v>
      </c>
      <c r="U15" s="180"/>
      <c r="V15" s="180"/>
      <c r="W15" s="286"/>
      <c r="X15" s="286"/>
      <c r="Y15" s="287"/>
      <c r="Z15" s="287"/>
      <c r="AA15" s="288"/>
    </row>
    <row r="16" spans="1:27" ht="12.75" thickBot="1" x14ac:dyDescent="0.25">
      <c r="A16" s="442"/>
      <c r="B16" s="95" t="s">
        <v>172</v>
      </c>
      <c r="C16" s="96">
        <v>0</v>
      </c>
      <c r="D16" s="393"/>
      <c r="E16" s="393"/>
      <c r="F16" s="393"/>
      <c r="G16" s="136" t="s">
        <v>338</v>
      </c>
      <c r="H16" s="137">
        <v>12</v>
      </c>
      <c r="I16" s="124" t="s">
        <v>163</v>
      </c>
      <c r="J16" s="112" t="s">
        <v>315</v>
      </c>
      <c r="K16" s="385"/>
      <c r="L16" s="244" t="s">
        <v>46</v>
      </c>
      <c r="M16" s="203">
        <v>0</v>
      </c>
      <c r="N16" s="408"/>
      <c r="O16" s="174" t="s">
        <v>339</v>
      </c>
      <c r="P16" s="284" t="s">
        <v>340</v>
      </c>
      <c r="Q16" s="284" t="s">
        <v>340</v>
      </c>
      <c r="R16" s="284" t="s">
        <v>340</v>
      </c>
      <c r="S16" s="284" t="s">
        <v>340</v>
      </c>
      <c r="T16" s="284" t="s">
        <v>340</v>
      </c>
      <c r="U16" s="283"/>
      <c r="V16" s="283"/>
      <c r="W16" s="289"/>
      <c r="X16" s="289"/>
      <c r="Y16" s="290"/>
      <c r="Z16" s="290"/>
      <c r="AA16" s="291"/>
    </row>
    <row r="17" spans="1:27" s="111" customFormat="1" ht="12.75" customHeight="1" x14ac:dyDescent="0.2">
      <c r="A17" s="437" t="s">
        <v>341</v>
      </c>
      <c r="B17" s="108" t="s">
        <v>172</v>
      </c>
      <c r="C17" s="119">
        <v>1</v>
      </c>
      <c r="D17" s="391" t="s">
        <v>342</v>
      </c>
      <c r="E17" s="391" t="s">
        <v>328</v>
      </c>
      <c r="F17" s="391" t="s">
        <v>343</v>
      </c>
      <c r="G17" s="94" t="s">
        <v>109</v>
      </c>
      <c r="H17" s="127">
        <v>22</v>
      </c>
      <c r="I17" s="216" t="s">
        <v>147</v>
      </c>
      <c r="J17" s="94" t="s">
        <v>311</v>
      </c>
      <c r="K17" s="383"/>
      <c r="L17" s="150" t="s">
        <v>37</v>
      </c>
      <c r="M17" s="201">
        <v>1</v>
      </c>
      <c r="N17" s="409" t="s">
        <v>80</v>
      </c>
      <c r="O17" s="172" t="s">
        <v>331</v>
      </c>
      <c r="P17" s="175"/>
      <c r="Q17" s="179"/>
      <c r="R17" s="179"/>
      <c r="S17" s="179"/>
      <c r="T17" s="179"/>
      <c r="U17" s="179"/>
      <c r="V17" s="179"/>
      <c r="W17" s="179"/>
      <c r="X17" s="179"/>
      <c r="Y17" s="184"/>
      <c r="Z17" s="184"/>
      <c r="AA17" s="110"/>
    </row>
    <row r="18" spans="1:27" s="111" customFormat="1" ht="24" x14ac:dyDescent="0.2">
      <c r="A18" s="438"/>
      <c r="B18" s="83" t="s">
        <v>172</v>
      </c>
      <c r="C18" s="80">
        <v>1</v>
      </c>
      <c r="D18" s="392"/>
      <c r="E18" s="392"/>
      <c r="F18" s="392"/>
      <c r="G18" s="114" t="s">
        <v>110</v>
      </c>
      <c r="H18" s="128">
        <v>23</v>
      </c>
      <c r="I18" s="89" t="s">
        <v>154</v>
      </c>
      <c r="J18" s="74" t="s">
        <v>311</v>
      </c>
      <c r="K18" s="384"/>
      <c r="L18" s="151" t="s">
        <v>37</v>
      </c>
      <c r="M18" s="202">
        <v>1</v>
      </c>
      <c r="N18" s="407"/>
      <c r="O18" s="173" t="s">
        <v>332</v>
      </c>
      <c r="P18" s="176" t="s">
        <v>344</v>
      </c>
      <c r="Q18" s="180" t="s">
        <v>345</v>
      </c>
      <c r="R18" s="180" t="s">
        <v>346</v>
      </c>
      <c r="S18" s="180" t="s">
        <v>346</v>
      </c>
      <c r="T18" s="180" t="s">
        <v>347</v>
      </c>
      <c r="U18" s="180"/>
      <c r="V18" s="180"/>
      <c r="W18" s="180"/>
      <c r="X18" s="180"/>
      <c r="Y18" s="183"/>
      <c r="Z18" s="183"/>
      <c r="AA18" s="113"/>
    </row>
    <row r="19" spans="1:27" ht="12.75" customHeight="1" thickBot="1" x14ac:dyDescent="0.25">
      <c r="A19" s="439"/>
      <c r="B19" s="95" t="s">
        <v>172</v>
      </c>
      <c r="C19" s="99">
        <v>1</v>
      </c>
      <c r="D19" s="393"/>
      <c r="E19" s="393"/>
      <c r="F19" s="393"/>
      <c r="G19" s="136" t="s">
        <v>348</v>
      </c>
      <c r="H19" s="137">
        <v>22</v>
      </c>
      <c r="I19" s="124" t="s">
        <v>163</v>
      </c>
      <c r="J19" s="112" t="s">
        <v>315</v>
      </c>
      <c r="K19" s="385"/>
      <c r="L19" s="152" t="s">
        <v>37</v>
      </c>
      <c r="M19" s="203">
        <v>1</v>
      </c>
      <c r="N19" s="408"/>
      <c r="O19" s="174" t="s">
        <v>339</v>
      </c>
      <c r="P19" s="177" t="s">
        <v>349</v>
      </c>
      <c r="Q19" s="181" t="s">
        <v>350</v>
      </c>
      <c r="R19" s="181"/>
      <c r="S19" s="181"/>
      <c r="T19" s="181"/>
      <c r="U19" s="181"/>
      <c r="V19" s="181"/>
      <c r="W19" s="181"/>
      <c r="X19" s="181"/>
      <c r="Y19" s="185"/>
      <c r="Z19" s="185"/>
      <c r="AA19" s="98"/>
    </row>
    <row r="20" spans="1:27" s="111" customFormat="1" ht="12.75" customHeight="1" x14ac:dyDescent="0.2">
      <c r="A20" s="431" t="s">
        <v>351</v>
      </c>
      <c r="B20" s="108" t="s">
        <v>172</v>
      </c>
      <c r="C20" s="115">
        <v>2</v>
      </c>
      <c r="D20" s="391" t="s">
        <v>352</v>
      </c>
      <c r="E20" s="391" t="s">
        <v>328</v>
      </c>
      <c r="F20" s="391" t="s">
        <v>353</v>
      </c>
      <c r="G20" s="94" t="s">
        <v>117</v>
      </c>
      <c r="H20" s="127">
        <v>62</v>
      </c>
      <c r="I20" s="216" t="s">
        <v>147</v>
      </c>
      <c r="J20" s="94" t="s">
        <v>311</v>
      </c>
      <c r="K20" s="383"/>
      <c r="L20" s="153" t="s">
        <v>354</v>
      </c>
      <c r="M20" s="204">
        <v>2</v>
      </c>
      <c r="N20" s="410" t="s">
        <v>81</v>
      </c>
      <c r="O20" s="172" t="s">
        <v>331</v>
      </c>
      <c r="P20" s="175"/>
      <c r="Q20" s="179"/>
      <c r="R20" s="179"/>
      <c r="S20" s="179"/>
      <c r="T20" s="179"/>
      <c r="U20" s="179"/>
      <c r="V20" s="179"/>
      <c r="W20" s="179"/>
      <c r="X20" s="179"/>
      <c r="Y20" s="184"/>
      <c r="Z20" s="184"/>
      <c r="AA20" s="110"/>
    </row>
    <row r="21" spans="1:27" s="111" customFormat="1" ht="36" x14ac:dyDescent="0.2">
      <c r="A21" s="432"/>
      <c r="B21" s="83" t="s">
        <v>172</v>
      </c>
      <c r="C21" s="81">
        <v>2</v>
      </c>
      <c r="D21" s="392"/>
      <c r="E21" s="392"/>
      <c r="F21" s="392"/>
      <c r="G21" s="114" t="s">
        <v>118</v>
      </c>
      <c r="H21" s="128">
        <v>63</v>
      </c>
      <c r="I21" s="89" t="s">
        <v>154</v>
      </c>
      <c r="J21" s="74" t="s">
        <v>311</v>
      </c>
      <c r="K21" s="384"/>
      <c r="L21" s="154" t="s">
        <v>354</v>
      </c>
      <c r="M21" s="205">
        <v>2</v>
      </c>
      <c r="N21" s="411"/>
      <c r="O21" s="173" t="s">
        <v>332</v>
      </c>
      <c r="P21" s="176" t="s">
        <v>355</v>
      </c>
      <c r="Q21" s="180" t="s">
        <v>356</v>
      </c>
      <c r="R21" s="180" t="s">
        <v>357</v>
      </c>
      <c r="S21" s="180" t="s">
        <v>358</v>
      </c>
      <c r="T21" s="180"/>
      <c r="U21" s="180"/>
      <c r="V21" s="180"/>
      <c r="W21" s="180"/>
      <c r="X21" s="180"/>
      <c r="Y21" s="183"/>
      <c r="Z21" s="183"/>
      <c r="AA21" s="113"/>
    </row>
    <row r="22" spans="1:27" ht="12.75" customHeight="1" thickBot="1" x14ac:dyDescent="0.25">
      <c r="A22" s="433"/>
      <c r="B22" s="95" t="s">
        <v>172</v>
      </c>
      <c r="C22" s="100">
        <v>2</v>
      </c>
      <c r="D22" s="393"/>
      <c r="E22" s="393"/>
      <c r="F22" s="393"/>
      <c r="G22" s="136" t="s">
        <v>359</v>
      </c>
      <c r="H22" s="137">
        <v>64</v>
      </c>
      <c r="I22" s="124" t="s">
        <v>163</v>
      </c>
      <c r="J22" s="138" t="s">
        <v>315</v>
      </c>
      <c r="K22" s="385"/>
      <c r="L22" s="155" t="s">
        <v>354</v>
      </c>
      <c r="M22" s="206">
        <v>2</v>
      </c>
      <c r="N22" s="412"/>
      <c r="O22" s="174" t="s">
        <v>339</v>
      </c>
      <c r="P22" s="177" t="s">
        <v>349</v>
      </c>
      <c r="Q22" s="181" t="s">
        <v>360</v>
      </c>
      <c r="R22" s="181"/>
      <c r="S22" s="181"/>
      <c r="T22" s="181"/>
      <c r="U22" s="181"/>
      <c r="V22" s="181"/>
      <c r="W22" s="181"/>
      <c r="X22" s="181"/>
      <c r="Y22" s="185"/>
      <c r="Z22" s="185"/>
      <c r="AA22" s="98"/>
    </row>
    <row r="23" spans="1:27" s="111" customFormat="1" ht="12.75" customHeight="1" x14ac:dyDescent="0.2">
      <c r="A23" s="428" t="s">
        <v>361</v>
      </c>
      <c r="B23" s="108" t="s">
        <v>172</v>
      </c>
      <c r="C23" s="120">
        <v>3</v>
      </c>
      <c r="D23" s="391" t="s">
        <v>362</v>
      </c>
      <c r="E23" s="391" t="s">
        <v>328</v>
      </c>
      <c r="F23" s="391" t="s">
        <v>363</v>
      </c>
      <c r="G23" s="94" t="s">
        <v>125</v>
      </c>
      <c r="H23" s="127">
        <v>92</v>
      </c>
      <c r="I23" s="216" t="s">
        <v>147</v>
      </c>
      <c r="J23" s="94" t="s">
        <v>311</v>
      </c>
      <c r="K23" s="383"/>
      <c r="L23" s="156" t="s">
        <v>364</v>
      </c>
      <c r="M23" s="207">
        <v>3</v>
      </c>
      <c r="N23" s="413" t="s">
        <v>82</v>
      </c>
      <c r="O23" s="172" t="s">
        <v>331</v>
      </c>
      <c r="P23" s="175"/>
      <c r="Q23" s="179"/>
      <c r="R23" s="179"/>
      <c r="S23" s="179"/>
      <c r="T23" s="179"/>
      <c r="U23" s="179"/>
      <c r="V23" s="179"/>
      <c r="W23" s="179"/>
      <c r="X23" s="179"/>
      <c r="Y23" s="184"/>
      <c r="Z23" s="184"/>
      <c r="AA23" s="110"/>
    </row>
    <row r="24" spans="1:27" s="111" customFormat="1" ht="24" x14ac:dyDescent="0.2">
      <c r="A24" s="429"/>
      <c r="B24" s="83" t="s">
        <v>172</v>
      </c>
      <c r="C24" s="82">
        <v>3</v>
      </c>
      <c r="D24" s="392"/>
      <c r="E24" s="392"/>
      <c r="F24" s="392"/>
      <c r="G24" s="114" t="s">
        <v>126</v>
      </c>
      <c r="H24" s="128">
        <v>93</v>
      </c>
      <c r="I24" s="89" t="s">
        <v>154</v>
      </c>
      <c r="J24" s="74" t="s">
        <v>311</v>
      </c>
      <c r="K24" s="384"/>
      <c r="L24" s="157" t="s">
        <v>364</v>
      </c>
      <c r="M24" s="208">
        <v>3</v>
      </c>
      <c r="N24" s="414"/>
      <c r="O24" s="173" t="s">
        <v>332</v>
      </c>
      <c r="P24" s="176" t="s">
        <v>365</v>
      </c>
      <c r="Q24" s="180" t="s">
        <v>366</v>
      </c>
      <c r="R24" s="180" t="s">
        <v>366</v>
      </c>
      <c r="S24" s="180" t="s">
        <v>367</v>
      </c>
      <c r="T24" s="180" t="s">
        <v>366</v>
      </c>
      <c r="U24" s="180"/>
      <c r="V24" s="180"/>
      <c r="W24" s="180"/>
      <c r="X24" s="180"/>
      <c r="Y24" s="183"/>
      <c r="Z24" s="183"/>
      <c r="AA24" s="113"/>
    </row>
    <row r="25" spans="1:27" ht="12.75" customHeight="1" thickBot="1" x14ac:dyDescent="0.25">
      <c r="A25" s="430"/>
      <c r="B25" s="95" t="s">
        <v>172</v>
      </c>
      <c r="C25" s="101">
        <v>3</v>
      </c>
      <c r="D25" s="393"/>
      <c r="E25" s="393"/>
      <c r="F25" s="393"/>
      <c r="G25" s="136" t="s">
        <v>368</v>
      </c>
      <c r="H25" s="137">
        <v>92</v>
      </c>
      <c r="I25" s="124" t="s">
        <v>163</v>
      </c>
      <c r="J25" s="138" t="s">
        <v>315</v>
      </c>
      <c r="K25" s="385"/>
      <c r="L25" s="158" t="s">
        <v>364</v>
      </c>
      <c r="M25" s="209">
        <v>3</v>
      </c>
      <c r="N25" s="415"/>
      <c r="O25" s="174" t="s">
        <v>339</v>
      </c>
      <c r="P25" s="177"/>
      <c r="Q25" s="181" t="s">
        <v>369</v>
      </c>
      <c r="R25" s="181"/>
      <c r="S25" s="181"/>
      <c r="T25" s="181"/>
      <c r="U25" s="181"/>
      <c r="V25" s="181"/>
      <c r="W25" s="181"/>
      <c r="X25" s="181"/>
      <c r="Y25" s="185"/>
      <c r="Z25" s="185"/>
      <c r="AA25" s="98"/>
    </row>
    <row r="26" spans="1:27" s="111" customFormat="1" ht="12.75" customHeight="1" x14ac:dyDescent="0.2">
      <c r="A26" s="425" t="s">
        <v>370</v>
      </c>
      <c r="B26" s="121" t="s">
        <v>172</v>
      </c>
      <c r="C26" s="236">
        <v>4</v>
      </c>
      <c r="D26" s="391" t="s">
        <v>328</v>
      </c>
      <c r="E26" s="391" t="s">
        <v>328</v>
      </c>
      <c r="F26" s="391" t="s">
        <v>371</v>
      </c>
      <c r="G26" s="94" t="s">
        <v>133</v>
      </c>
      <c r="H26" s="127">
        <v>112</v>
      </c>
      <c r="I26" s="216" t="s">
        <v>147</v>
      </c>
      <c r="J26" s="94" t="s">
        <v>311</v>
      </c>
      <c r="K26" s="383"/>
      <c r="L26" s="219" t="s">
        <v>47</v>
      </c>
      <c r="M26" s="210">
        <v>4</v>
      </c>
      <c r="N26" s="394" t="s">
        <v>372</v>
      </c>
      <c r="O26" s="172" t="s">
        <v>331</v>
      </c>
      <c r="P26" s="175"/>
      <c r="Q26" s="179"/>
      <c r="R26" s="179"/>
      <c r="S26" s="179"/>
      <c r="T26" s="179"/>
      <c r="U26" s="179"/>
      <c r="V26" s="179"/>
      <c r="W26" s="179"/>
      <c r="X26" s="179"/>
      <c r="Y26" s="179"/>
      <c r="Z26" s="171"/>
      <c r="AA26" s="110" t="s">
        <v>373</v>
      </c>
    </row>
    <row r="27" spans="1:27" s="111" customFormat="1" ht="24" x14ac:dyDescent="0.2">
      <c r="A27" s="426"/>
      <c r="B27" s="85" t="s">
        <v>172</v>
      </c>
      <c r="C27" s="237">
        <v>4</v>
      </c>
      <c r="D27" s="392"/>
      <c r="E27" s="392"/>
      <c r="F27" s="392"/>
      <c r="G27" s="114" t="s">
        <v>134</v>
      </c>
      <c r="H27" s="128">
        <v>113</v>
      </c>
      <c r="I27" s="89" t="s">
        <v>154</v>
      </c>
      <c r="J27" s="74" t="s">
        <v>311</v>
      </c>
      <c r="K27" s="384"/>
      <c r="L27" s="220" t="s">
        <v>47</v>
      </c>
      <c r="M27" s="211">
        <v>4</v>
      </c>
      <c r="N27" s="395"/>
      <c r="O27" s="173" t="s">
        <v>332</v>
      </c>
      <c r="P27" s="176" t="s">
        <v>374</v>
      </c>
      <c r="Q27" s="182" t="s">
        <v>375</v>
      </c>
      <c r="R27" s="182" t="s">
        <v>376</v>
      </c>
      <c r="S27" s="180" t="s">
        <v>376</v>
      </c>
      <c r="T27" s="180" t="s">
        <v>376</v>
      </c>
      <c r="U27" s="180"/>
      <c r="V27" s="180"/>
      <c r="W27" s="180"/>
      <c r="X27" s="180"/>
      <c r="Y27" s="180"/>
      <c r="Z27" s="171"/>
      <c r="AA27" s="113" t="s">
        <v>373</v>
      </c>
    </row>
    <row r="28" spans="1:27" ht="12.75" customHeight="1" thickBot="1" x14ac:dyDescent="0.25">
      <c r="A28" s="427"/>
      <c r="B28" s="102" t="s">
        <v>172</v>
      </c>
      <c r="C28" s="238">
        <v>4</v>
      </c>
      <c r="D28" s="393"/>
      <c r="E28" s="393"/>
      <c r="F28" s="393"/>
      <c r="G28" s="112" t="s">
        <v>377</v>
      </c>
      <c r="H28" s="129">
        <v>112</v>
      </c>
      <c r="I28" s="124" t="s">
        <v>163</v>
      </c>
      <c r="J28" s="112" t="s">
        <v>305</v>
      </c>
      <c r="K28" s="385"/>
      <c r="L28" s="221" t="s">
        <v>47</v>
      </c>
      <c r="M28" s="212">
        <v>4</v>
      </c>
      <c r="N28" s="396"/>
      <c r="O28" s="174" t="s">
        <v>339</v>
      </c>
      <c r="P28" s="177"/>
      <c r="Q28" s="181"/>
      <c r="R28" s="181"/>
      <c r="S28" s="181"/>
      <c r="T28" s="181"/>
      <c r="U28" s="181"/>
      <c r="V28" s="181"/>
      <c r="W28" s="181"/>
      <c r="X28" s="181"/>
      <c r="Y28" s="181"/>
      <c r="Z28" s="186"/>
      <c r="AA28" s="98" t="s">
        <v>373</v>
      </c>
    </row>
    <row r="29" spans="1:27" s="111" customFormat="1" ht="12.75" customHeight="1" x14ac:dyDescent="0.2">
      <c r="A29" s="422" t="s">
        <v>378</v>
      </c>
      <c r="B29" s="122" t="s">
        <v>379</v>
      </c>
      <c r="C29" s="239" t="s">
        <v>380</v>
      </c>
      <c r="D29" s="391" t="s">
        <v>328</v>
      </c>
      <c r="E29" s="391" t="s">
        <v>328</v>
      </c>
      <c r="F29" s="391" t="s">
        <v>381</v>
      </c>
      <c r="G29" s="94" t="s">
        <v>137</v>
      </c>
      <c r="H29" s="127">
        <v>162</v>
      </c>
      <c r="I29" s="216" t="s">
        <v>147</v>
      </c>
      <c r="J29" s="94" t="s">
        <v>311</v>
      </c>
      <c r="K29" s="383"/>
      <c r="L29" s="219" t="s">
        <v>48</v>
      </c>
      <c r="M29" s="233" t="s">
        <v>380</v>
      </c>
      <c r="N29" s="394" t="s">
        <v>382</v>
      </c>
      <c r="O29" s="172"/>
      <c r="P29" s="175"/>
      <c r="Q29" s="179"/>
      <c r="R29" s="179"/>
      <c r="S29" s="179"/>
      <c r="T29" s="179"/>
      <c r="U29" s="179"/>
      <c r="V29" s="179"/>
      <c r="W29" s="179"/>
      <c r="X29" s="179"/>
      <c r="Y29" s="184"/>
      <c r="Z29" s="184"/>
      <c r="AA29" s="110"/>
    </row>
    <row r="30" spans="1:27" s="111" customFormat="1" ht="12" x14ac:dyDescent="0.2">
      <c r="A30" s="423"/>
      <c r="B30" s="84" t="s">
        <v>172</v>
      </c>
      <c r="C30" s="240" t="s">
        <v>380</v>
      </c>
      <c r="D30" s="392"/>
      <c r="E30" s="392"/>
      <c r="F30" s="392"/>
      <c r="G30" s="114" t="s">
        <v>138</v>
      </c>
      <c r="H30" s="128">
        <v>163</v>
      </c>
      <c r="I30" s="89" t="s">
        <v>154</v>
      </c>
      <c r="J30" s="74" t="s">
        <v>311</v>
      </c>
      <c r="K30" s="384"/>
      <c r="L30" s="220" t="s">
        <v>48</v>
      </c>
      <c r="M30" s="234" t="s">
        <v>380</v>
      </c>
      <c r="N30" s="395"/>
      <c r="O30" s="173"/>
      <c r="P30" s="178"/>
      <c r="Q30" s="180"/>
      <c r="R30" s="180"/>
      <c r="S30" s="180"/>
      <c r="T30" s="183"/>
      <c r="U30" s="180"/>
      <c r="V30" s="180"/>
      <c r="W30" s="180"/>
      <c r="X30" s="180"/>
      <c r="Y30" s="183"/>
      <c r="Z30" s="183"/>
      <c r="AA30" s="113"/>
    </row>
    <row r="31" spans="1:27" ht="12.75" customHeight="1" thickBot="1" x14ac:dyDescent="0.25">
      <c r="A31" s="424"/>
      <c r="B31" s="103" t="s">
        <v>172</v>
      </c>
      <c r="C31" s="241" t="s">
        <v>380</v>
      </c>
      <c r="D31" s="393"/>
      <c r="E31" s="393"/>
      <c r="F31" s="393"/>
      <c r="G31" s="112" t="s">
        <v>383</v>
      </c>
      <c r="H31" s="129">
        <v>162</v>
      </c>
      <c r="I31" s="124" t="s">
        <v>163</v>
      </c>
      <c r="J31" s="112" t="s">
        <v>305</v>
      </c>
      <c r="K31" s="385"/>
      <c r="L31" s="221" t="s">
        <v>48</v>
      </c>
      <c r="M31" s="235" t="s">
        <v>380</v>
      </c>
      <c r="N31" s="396"/>
      <c r="O31" s="174"/>
      <c r="P31" s="177"/>
      <c r="Q31" s="181"/>
      <c r="R31" s="181"/>
      <c r="S31" s="181"/>
      <c r="T31" s="181"/>
      <c r="U31" s="181"/>
      <c r="V31" s="181"/>
      <c r="W31" s="181"/>
      <c r="X31" s="181"/>
      <c r="Y31" s="185"/>
      <c r="Z31" s="185"/>
      <c r="AA31" s="98"/>
    </row>
    <row r="32" spans="1:27" s="111" customFormat="1" ht="12.75" customHeight="1" x14ac:dyDescent="0.2">
      <c r="A32" s="416" t="s">
        <v>384</v>
      </c>
      <c r="B32" s="122" t="s">
        <v>172</v>
      </c>
      <c r="C32" s="123"/>
      <c r="D32" s="391" t="s">
        <v>328</v>
      </c>
      <c r="E32" s="391" t="s">
        <v>328</v>
      </c>
      <c r="F32" s="391" t="s">
        <v>385</v>
      </c>
      <c r="G32" s="94" t="s">
        <v>386</v>
      </c>
      <c r="H32" s="127">
        <v>192</v>
      </c>
      <c r="I32" s="216" t="s">
        <v>147</v>
      </c>
      <c r="J32" s="94" t="s">
        <v>305</v>
      </c>
      <c r="K32" s="383"/>
      <c r="L32" s="159" t="s">
        <v>387</v>
      </c>
      <c r="M32" s="165">
        <v>5</v>
      </c>
      <c r="N32" s="397" t="s">
        <v>388</v>
      </c>
      <c r="O32" s="172" t="s">
        <v>331</v>
      </c>
      <c r="P32" s="175"/>
      <c r="Q32" s="179"/>
      <c r="R32" s="179"/>
      <c r="S32" s="179"/>
      <c r="T32" s="179"/>
      <c r="U32" s="179"/>
      <c r="V32" s="179"/>
      <c r="W32" s="179"/>
      <c r="X32" s="179"/>
      <c r="Y32" s="184"/>
      <c r="Z32" s="184"/>
      <c r="AA32" s="110"/>
    </row>
    <row r="33" spans="1:27" s="111" customFormat="1" ht="12.75" customHeight="1" x14ac:dyDescent="0.2">
      <c r="A33" s="417"/>
      <c r="B33" s="84" t="s">
        <v>172</v>
      </c>
      <c r="C33" s="77"/>
      <c r="D33" s="392"/>
      <c r="E33" s="392"/>
      <c r="F33" s="392"/>
      <c r="G33" s="74" t="s">
        <v>389</v>
      </c>
      <c r="H33" s="130">
        <v>193</v>
      </c>
      <c r="I33" s="89" t="s">
        <v>154</v>
      </c>
      <c r="J33" s="74" t="s">
        <v>305</v>
      </c>
      <c r="K33" s="384"/>
      <c r="L33" s="160" t="s">
        <v>387</v>
      </c>
      <c r="M33" s="166">
        <v>5</v>
      </c>
      <c r="N33" s="398"/>
      <c r="O33" s="173" t="s">
        <v>332</v>
      </c>
      <c r="P33" s="178" t="s">
        <v>390</v>
      </c>
      <c r="Q33" s="180" t="s">
        <v>391</v>
      </c>
      <c r="R33" s="180" t="s">
        <v>391</v>
      </c>
      <c r="S33" s="180" t="s">
        <v>391</v>
      </c>
      <c r="T33" s="183"/>
      <c r="U33" s="180"/>
      <c r="V33" s="180"/>
      <c r="W33" s="180"/>
      <c r="X33" s="180"/>
      <c r="Y33" s="183"/>
      <c r="Z33" s="183"/>
      <c r="AA33" s="113"/>
    </row>
    <row r="34" spans="1:27" ht="12.75" customHeight="1" thickBot="1" x14ac:dyDescent="0.25">
      <c r="A34" s="418"/>
      <c r="B34" s="103" t="s">
        <v>172</v>
      </c>
      <c r="C34" s="104"/>
      <c r="D34" s="393"/>
      <c r="E34" s="393"/>
      <c r="F34" s="393"/>
      <c r="G34" s="112" t="s">
        <v>392</v>
      </c>
      <c r="H34" s="129">
        <v>192</v>
      </c>
      <c r="I34" s="124" t="s">
        <v>163</v>
      </c>
      <c r="J34" s="112" t="s">
        <v>305</v>
      </c>
      <c r="K34" s="385"/>
      <c r="L34" s="161" t="s">
        <v>387</v>
      </c>
      <c r="M34" s="167">
        <v>5</v>
      </c>
      <c r="N34" s="399"/>
      <c r="O34" s="174" t="s">
        <v>339</v>
      </c>
      <c r="P34" s="177"/>
      <c r="Q34" s="181"/>
      <c r="R34" s="181"/>
      <c r="S34" s="181"/>
      <c r="T34" s="181"/>
      <c r="U34" s="181"/>
      <c r="V34" s="181"/>
      <c r="W34" s="181"/>
      <c r="X34" s="181"/>
      <c r="Y34" s="185"/>
      <c r="Z34" s="185"/>
      <c r="AA34" s="98"/>
    </row>
    <row r="35" spans="1:27" s="111" customFormat="1" ht="12.75" customHeight="1" x14ac:dyDescent="0.2">
      <c r="A35" s="416" t="s">
        <v>393</v>
      </c>
      <c r="B35" s="122" t="s">
        <v>172</v>
      </c>
      <c r="C35" s="123"/>
      <c r="D35" s="391" t="s">
        <v>328</v>
      </c>
      <c r="E35" s="391" t="s">
        <v>328</v>
      </c>
      <c r="F35" s="391" t="s">
        <v>385</v>
      </c>
      <c r="G35" s="94" t="s">
        <v>143</v>
      </c>
      <c r="H35" s="127">
        <v>224</v>
      </c>
      <c r="I35" s="216" t="s">
        <v>147</v>
      </c>
      <c r="J35" s="94" t="s">
        <v>305</v>
      </c>
      <c r="K35" s="383"/>
      <c r="L35" s="162" t="s">
        <v>394</v>
      </c>
      <c r="M35" s="168">
        <v>6</v>
      </c>
      <c r="N35" s="400" t="s">
        <v>394</v>
      </c>
      <c r="O35" s="172" t="s">
        <v>331</v>
      </c>
      <c r="P35" s="175"/>
      <c r="Q35" s="179"/>
      <c r="R35" s="179"/>
      <c r="S35" s="179"/>
      <c r="T35" s="179"/>
      <c r="U35" s="179"/>
      <c r="V35" s="179"/>
      <c r="W35" s="179"/>
      <c r="X35" s="179"/>
      <c r="Y35" s="184"/>
      <c r="Z35" s="184"/>
      <c r="AA35" s="110"/>
    </row>
    <row r="36" spans="1:27" s="111" customFormat="1" ht="12.75" customHeight="1" x14ac:dyDescent="0.2">
      <c r="A36" s="417"/>
      <c r="B36" s="84" t="s">
        <v>172</v>
      </c>
      <c r="C36" s="77"/>
      <c r="D36" s="392"/>
      <c r="E36" s="392"/>
      <c r="F36" s="392"/>
      <c r="G36" s="74" t="s">
        <v>144</v>
      </c>
      <c r="H36" s="130">
        <v>225</v>
      </c>
      <c r="I36" s="89" t="s">
        <v>154</v>
      </c>
      <c r="J36" s="74" t="s">
        <v>305</v>
      </c>
      <c r="K36" s="384"/>
      <c r="L36" s="163" t="s">
        <v>394</v>
      </c>
      <c r="M36" s="169">
        <v>6</v>
      </c>
      <c r="N36" s="401"/>
      <c r="O36" s="173" t="s">
        <v>332</v>
      </c>
      <c r="P36" s="176" t="s">
        <v>395</v>
      </c>
      <c r="Q36" s="180" t="s">
        <v>396</v>
      </c>
      <c r="R36" s="180" t="s">
        <v>396</v>
      </c>
      <c r="S36" s="180" t="s">
        <v>396</v>
      </c>
      <c r="T36" s="180" t="s">
        <v>396</v>
      </c>
      <c r="U36" s="180"/>
      <c r="V36" s="180"/>
      <c r="W36" s="180"/>
      <c r="X36" s="180"/>
      <c r="Y36" s="183"/>
      <c r="Z36" s="183"/>
      <c r="AA36" s="113"/>
    </row>
    <row r="37" spans="1:27" ht="12.75" customHeight="1" thickBot="1" x14ac:dyDescent="0.25">
      <c r="A37" s="418"/>
      <c r="B37" s="103" t="s">
        <v>172</v>
      </c>
      <c r="C37" s="104"/>
      <c r="D37" s="393"/>
      <c r="E37" s="393"/>
      <c r="F37" s="393"/>
      <c r="G37" s="112" t="s">
        <v>397</v>
      </c>
      <c r="H37" s="129">
        <v>224</v>
      </c>
      <c r="I37" s="124" t="s">
        <v>163</v>
      </c>
      <c r="J37" s="112" t="s">
        <v>305</v>
      </c>
      <c r="K37" s="385"/>
      <c r="L37" s="164" t="s">
        <v>394</v>
      </c>
      <c r="M37" s="170">
        <v>6</v>
      </c>
      <c r="N37" s="402"/>
      <c r="O37" s="174" t="s">
        <v>339</v>
      </c>
      <c r="P37" s="177"/>
      <c r="Q37" s="181"/>
      <c r="R37" s="181"/>
      <c r="S37" s="181"/>
      <c r="T37" s="181"/>
      <c r="U37" s="181"/>
      <c r="V37" s="181"/>
      <c r="W37" s="181"/>
      <c r="X37" s="181"/>
      <c r="Y37" s="185"/>
      <c r="Z37" s="185"/>
      <c r="AA37" s="98"/>
    </row>
    <row r="41" spans="1:27" ht="12" x14ac:dyDescent="0.2">
      <c r="A41" s="265" t="s">
        <v>398</v>
      </c>
      <c r="B41" s="265"/>
      <c r="C41" s="265"/>
      <c r="D41" s="389" t="s">
        <v>399</v>
      </c>
      <c r="E41" s="389" t="s">
        <v>400</v>
      </c>
      <c r="F41" s="389" t="s">
        <v>401</v>
      </c>
    </row>
    <row r="42" spans="1:27" ht="12.75" thickBot="1" x14ac:dyDescent="0.25">
      <c r="A42" s="265" t="s">
        <v>402</v>
      </c>
      <c r="B42" s="265"/>
      <c r="C42" s="265"/>
      <c r="D42" s="390"/>
      <c r="E42" s="390"/>
      <c r="F42" s="390" t="s">
        <v>403</v>
      </c>
    </row>
    <row r="43" spans="1:27" ht="12" x14ac:dyDescent="0.2">
      <c r="A43" s="380" t="s">
        <v>404</v>
      </c>
      <c r="B43" s="380"/>
      <c r="C43" s="380"/>
      <c r="D43" s="267" t="s">
        <v>405</v>
      </c>
      <c r="E43" s="270" t="s">
        <v>406</v>
      </c>
      <c r="F43" s="273" t="s">
        <v>407</v>
      </c>
    </row>
    <row r="44" spans="1:27" ht="12.75" thickBot="1" x14ac:dyDescent="0.25">
      <c r="A44" s="381"/>
      <c r="B44" s="381"/>
      <c r="C44" s="381"/>
      <c r="D44" s="268" t="s">
        <v>408</v>
      </c>
      <c r="E44" s="271" t="s">
        <v>409</v>
      </c>
      <c r="F44" s="274" t="s">
        <v>410</v>
      </c>
    </row>
    <row r="45" spans="1:27" ht="12" x14ac:dyDescent="0.2">
      <c r="A45" s="380" t="s">
        <v>411</v>
      </c>
      <c r="B45" s="380"/>
      <c r="C45" s="380"/>
      <c r="D45" s="266" t="s">
        <v>412</v>
      </c>
      <c r="E45" s="269" t="s">
        <v>406</v>
      </c>
      <c r="F45" s="275" t="s">
        <v>407</v>
      </c>
    </row>
    <row r="46" spans="1:27" ht="12.75" thickBot="1" x14ac:dyDescent="0.25">
      <c r="A46" s="381"/>
      <c r="B46" s="381"/>
      <c r="C46" s="381"/>
      <c r="D46" s="268" t="s">
        <v>413</v>
      </c>
      <c r="E46" s="271" t="s">
        <v>409</v>
      </c>
      <c r="F46" s="274" t="s">
        <v>414</v>
      </c>
    </row>
    <row r="47" spans="1:27" ht="12" x14ac:dyDescent="0.2">
      <c r="A47" s="380" t="s">
        <v>44</v>
      </c>
      <c r="B47" s="380"/>
      <c r="C47" s="380"/>
      <c r="D47" s="272" t="s">
        <v>415</v>
      </c>
      <c r="E47" s="269" t="s">
        <v>416</v>
      </c>
      <c r="F47" s="275"/>
    </row>
    <row r="48" spans="1:27" ht="24" x14ac:dyDescent="0.2">
      <c r="A48" s="382"/>
      <c r="B48" s="382"/>
      <c r="C48" s="382"/>
      <c r="D48" s="266" t="s">
        <v>417</v>
      </c>
      <c r="E48" s="269" t="s">
        <v>418</v>
      </c>
      <c r="F48" s="275" t="s">
        <v>419</v>
      </c>
    </row>
  </sheetData>
  <mergeCells count="75">
    <mergeCell ref="D8:D10"/>
    <mergeCell ref="D11:D13"/>
    <mergeCell ref="I5:J5"/>
    <mergeCell ref="A8:A10"/>
    <mergeCell ref="F8:F10"/>
    <mergeCell ref="K20:K22"/>
    <mergeCell ref="L11:L13"/>
    <mergeCell ref="A17:A19"/>
    <mergeCell ref="F17:F19"/>
    <mergeCell ref="A14:A16"/>
    <mergeCell ref="F14:F16"/>
    <mergeCell ref="D14:D16"/>
    <mergeCell ref="D17:D19"/>
    <mergeCell ref="A11:A13"/>
    <mergeCell ref="F11:F13"/>
    <mergeCell ref="A26:A28"/>
    <mergeCell ref="F26:F28"/>
    <mergeCell ref="D20:D22"/>
    <mergeCell ref="D23:D25"/>
    <mergeCell ref="D26:D28"/>
    <mergeCell ref="A23:A25"/>
    <mergeCell ref="F23:F25"/>
    <mergeCell ref="A20:A22"/>
    <mergeCell ref="F20:F22"/>
    <mergeCell ref="A35:A37"/>
    <mergeCell ref="F35:F37"/>
    <mergeCell ref="D35:D37"/>
    <mergeCell ref="E8:E10"/>
    <mergeCell ref="E11:E13"/>
    <mergeCell ref="E14:E16"/>
    <mergeCell ref="E17:E19"/>
    <mergeCell ref="E20:E22"/>
    <mergeCell ref="E23:E25"/>
    <mergeCell ref="E26:E28"/>
    <mergeCell ref="E29:E31"/>
    <mergeCell ref="E32:E34"/>
    <mergeCell ref="E35:E37"/>
    <mergeCell ref="A32:A34"/>
    <mergeCell ref="A29:A31"/>
    <mergeCell ref="F32:F34"/>
    <mergeCell ref="N29:N31"/>
    <mergeCell ref="N32:N34"/>
    <mergeCell ref="N35:N37"/>
    <mergeCell ref="N11:N13"/>
    <mergeCell ref="N8:N10"/>
    <mergeCell ref="N14:N16"/>
    <mergeCell ref="N17:N19"/>
    <mergeCell ref="N20:N22"/>
    <mergeCell ref="N23:N25"/>
    <mergeCell ref="N26:N28"/>
    <mergeCell ref="K35:K37"/>
    <mergeCell ref="L8:L10"/>
    <mergeCell ref="D41:D42"/>
    <mergeCell ref="E41:E42"/>
    <mergeCell ref="F41:F42"/>
    <mergeCell ref="K29:K31"/>
    <mergeCell ref="K32:K34"/>
    <mergeCell ref="K8:K10"/>
    <mergeCell ref="K11:K13"/>
    <mergeCell ref="K14:K16"/>
    <mergeCell ref="K17:K19"/>
    <mergeCell ref="D29:D31"/>
    <mergeCell ref="D32:D34"/>
    <mergeCell ref="F29:F31"/>
    <mergeCell ref="K26:K28"/>
    <mergeCell ref="K23:K25"/>
    <mergeCell ref="A43:A44"/>
    <mergeCell ref="A45:A46"/>
    <mergeCell ref="A47:A48"/>
    <mergeCell ref="B43:B44"/>
    <mergeCell ref="C43:C44"/>
    <mergeCell ref="B45:B46"/>
    <mergeCell ref="C45:C46"/>
    <mergeCell ref="B47:B48"/>
    <mergeCell ref="C47:C48"/>
  </mergeCells>
  <phoneticPr fontId="21" type="noConversion"/>
  <pageMargins left="0.70866141732283472" right="0.70866141732283472" top="0.78740157480314965" bottom="0.59055118110236227" header="0" footer="0"/>
  <pageSetup paperSize="8" scale="75" orientation="landscape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38100</xdr:rowOff>
                  </from>
                  <to>
                    <xdr:col>3</xdr:col>
                    <xdr:colOff>1914525</xdr:colOff>
                    <xdr:row>38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F2F5-E550-4497-8456-3B4070F3AAAF}">
  <dimension ref="A1:B31"/>
  <sheetViews>
    <sheetView view="pageLayout" zoomScaleNormal="100" workbookViewId="0">
      <selection activeCell="A2" sqref="A2"/>
    </sheetView>
  </sheetViews>
  <sheetFormatPr baseColWidth="10" defaultColWidth="5" defaultRowHeight="11.25" x14ac:dyDescent="0.2"/>
  <cols>
    <col min="1" max="1" width="11.875" style="3" customWidth="1"/>
    <col min="2" max="2" width="60.625" style="2" customWidth="1"/>
    <col min="3" max="3" width="31" style="2" customWidth="1"/>
    <col min="4" max="16384" width="5" style="2"/>
  </cols>
  <sheetData>
    <row r="1" spans="1:2" x14ac:dyDescent="0.2">
      <c r="A1" s="251" t="s">
        <v>420</v>
      </c>
      <c r="B1" s="6"/>
    </row>
    <row r="3" spans="1:2" x14ac:dyDescent="0.2">
      <c r="A3" s="248" t="s">
        <v>421</v>
      </c>
      <c r="B3" s="5" t="s">
        <v>422</v>
      </c>
    </row>
    <row r="4" spans="1:2" x14ac:dyDescent="0.2">
      <c r="A4" s="3">
        <v>0</v>
      </c>
      <c r="B4" s="2" t="s">
        <v>423</v>
      </c>
    </row>
    <row r="5" spans="1:2" x14ac:dyDescent="0.2">
      <c r="A5" s="3">
        <v>1</v>
      </c>
      <c r="B5" s="2" t="s">
        <v>424</v>
      </c>
    </row>
    <row r="6" spans="1:2" x14ac:dyDescent="0.2">
      <c r="A6" s="3">
        <v>2</v>
      </c>
      <c r="B6" s="2" t="s">
        <v>425</v>
      </c>
    </row>
    <row r="7" spans="1:2" x14ac:dyDescent="0.2">
      <c r="A7" s="3">
        <v>3</v>
      </c>
      <c r="B7" s="2" t="s">
        <v>426</v>
      </c>
    </row>
    <row r="8" spans="1:2" x14ac:dyDescent="0.2">
      <c r="A8" s="3">
        <v>4</v>
      </c>
      <c r="B8" s="2" t="s">
        <v>427</v>
      </c>
    </row>
    <row r="9" spans="1:2" x14ac:dyDescent="0.2">
      <c r="A9" s="3">
        <v>5</v>
      </c>
      <c r="B9" s="2" t="s">
        <v>428</v>
      </c>
    </row>
    <row r="10" spans="1:2" x14ac:dyDescent="0.2">
      <c r="A10" s="3">
        <v>6</v>
      </c>
      <c r="B10" s="2" t="s">
        <v>429</v>
      </c>
    </row>
    <row r="11" spans="1:2" x14ac:dyDescent="0.2">
      <c r="A11" s="3">
        <v>7</v>
      </c>
      <c r="B11" s="2" t="s">
        <v>430</v>
      </c>
    </row>
    <row r="12" spans="1:2" x14ac:dyDescent="0.2">
      <c r="A12" s="3">
        <v>8</v>
      </c>
      <c r="B12" s="2" t="s">
        <v>431</v>
      </c>
    </row>
    <row r="13" spans="1:2" x14ac:dyDescent="0.2">
      <c r="A13" s="3">
        <v>9</v>
      </c>
      <c r="B13" s="2" t="s">
        <v>432</v>
      </c>
    </row>
    <row r="14" spans="1:2" x14ac:dyDescent="0.2">
      <c r="A14" s="3">
        <v>10</v>
      </c>
      <c r="B14" s="2" t="s">
        <v>433</v>
      </c>
    </row>
    <row r="15" spans="1:2" x14ac:dyDescent="0.2">
      <c r="A15" s="3">
        <v>11</v>
      </c>
      <c r="B15" s="2" t="s">
        <v>434</v>
      </c>
    </row>
    <row r="16" spans="1:2" x14ac:dyDescent="0.2">
      <c r="A16" s="3">
        <v>12</v>
      </c>
      <c r="B16" s="2" t="s">
        <v>435</v>
      </c>
    </row>
    <row r="17" spans="1:2" x14ac:dyDescent="0.2">
      <c r="A17" s="3">
        <v>13</v>
      </c>
      <c r="B17" s="2" t="s">
        <v>436</v>
      </c>
    </row>
    <row r="18" spans="1:2" x14ac:dyDescent="0.2">
      <c r="A18" s="3">
        <v>14</v>
      </c>
      <c r="B18" s="2" t="s">
        <v>437</v>
      </c>
    </row>
    <row r="19" spans="1:2" x14ac:dyDescent="0.2">
      <c r="A19" s="3">
        <v>15</v>
      </c>
      <c r="B19" s="2" t="s">
        <v>438</v>
      </c>
    </row>
    <row r="20" spans="1:2" x14ac:dyDescent="0.2">
      <c r="A20" s="3">
        <v>16</v>
      </c>
      <c r="B20" s="2" t="s">
        <v>439</v>
      </c>
    </row>
    <row r="21" spans="1:2" x14ac:dyDescent="0.2">
      <c r="A21" s="3">
        <v>17</v>
      </c>
      <c r="B21" s="2" t="s">
        <v>440</v>
      </c>
    </row>
    <row r="22" spans="1:2" x14ac:dyDescent="0.2">
      <c r="A22" s="3">
        <v>18</v>
      </c>
      <c r="B22" s="2" t="s">
        <v>441</v>
      </c>
    </row>
    <row r="23" spans="1:2" x14ac:dyDescent="0.2">
      <c r="A23" s="3">
        <v>19</v>
      </c>
      <c r="B23" s="2" t="s">
        <v>442</v>
      </c>
    </row>
    <row r="24" spans="1:2" x14ac:dyDescent="0.2">
      <c r="A24" s="3">
        <v>20</v>
      </c>
      <c r="B24" s="2" t="s">
        <v>443</v>
      </c>
    </row>
    <row r="25" spans="1:2" s="250" customFormat="1" x14ac:dyDescent="0.2">
      <c r="A25" s="249">
        <v>21</v>
      </c>
      <c r="B25" s="250" t="s">
        <v>444</v>
      </c>
    </row>
    <row r="26" spans="1:2" s="250" customFormat="1" x14ac:dyDescent="0.2">
      <c r="A26" s="249">
        <v>22</v>
      </c>
      <c r="B26" s="250" t="s">
        <v>445</v>
      </c>
    </row>
    <row r="27" spans="1:2" s="250" customFormat="1" x14ac:dyDescent="0.2">
      <c r="A27" s="249">
        <v>23</v>
      </c>
      <c r="B27" s="250" t="s">
        <v>446</v>
      </c>
    </row>
    <row r="28" spans="1:2" s="250" customFormat="1" x14ac:dyDescent="0.2">
      <c r="A28" s="249">
        <v>24</v>
      </c>
      <c r="B28" s="250" t="s">
        <v>447</v>
      </c>
    </row>
    <row r="29" spans="1:2" x14ac:dyDescent="0.2">
      <c r="A29" s="3">
        <v>25</v>
      </c>
      <c r="B29" s="2" t="s">
        <v>448</v>
      </c>
    </row>
    <row r="30" spans="1:2" x14ac:dyDescent="0.2">
      <c r="A30" s="3">
        <v>28</v>
      </c>
      <c r="B30" s="2" t="s">
        <v>449</v>
      </c>
    </row>
    <row r="31" spans="1:2" x14ac:dyDescent="0.2">
      <c r="A31" s="3">
        <v>48</v>
      </c>
      <c r="B31" s="2" t="s">
        <v>450</v>
      </c>
    </row>
  </sheetData>
  <pageMargins left="0.70866141732283472" right="0.70866141732283472" top="0.78740157480314965" bottom="0.59055118110236227" header="0" footer="0"/>
  <pageSetup paperSize="9" orientation="portrait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07E2B-FDBE-487B-8D01-ED519B0A28A9}">
  <sheetPr>
    <pageSetUpPr fitToPage="1"/>
  </sheetPr>
  <dimension ref="A1:AB906"/>
  <sheetViews>
    <sheetView view="pageLayout" zoomScaleNormal="100" workbookViewId="0">
      <selection activeCell="A2" sqref="A2"/>
    </sheetView>
  </sheetViews>
  <sheetFormatPr baseColWidth="10" defaultColWidth="5" defaultRowHeight="11.1" customHeight="1" x14ac:dyDescent="0.2"/>
  <cols>
    <col min="1" max="1" width="10.875" style="3" customWidth="1"/>
    <col min="2" max="2" width="9.5" style="261" customWidth="1"/>
    <col min="3" max="4" width="15.5" style="2" customWidth="1"/>
    <col min="5" max="6" width="11.5" style="2" customWidth="1"/>
    <col min="7" max="20" width="10.125" style="2" customWidth="1"/>
    <col min="21" max="21" width="13" style="2" customWidth="1"/>
    <col min="22" max="16384" width="5" style="2"/>
  </cols>
  <sheetData>
    <row r="1" spans="1:28" ht="11.25" x14ac:dyDescent="0.2">
      <c r="A1" s="8" t="s">
        <v>451</v>
      </c>
      <c r="B1" s="25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1.25" x14ac:dyDescent="0.2">
      <c r="A2" s="7"/>
      <c r="B2" s="259"/>
    </row>
    <row r="3" spans="1:28" s="11" customFormat="1" ht="22.5" customHeight="1" x14ac:dyDescent="0.2">
      <c r="A3" s="9" t="s">
        <v>421</v>
      </c>
      <c r="B3" s="260" t="s">
        <v>76</v>
      </c>
      <c r="C3" s="10" t="s">
        <v>452</v>
      </c>
      <c r="D3" s="10" t="s">
        <v>453</v>
      </c>
      <c r="E3" s="10" t="s">
        <v>454</v>
      </c>
      <c r="F3" s="10" t="s">
        <v>455</v>
      </c>
      <c r="G3" s="10" t="s">
        <v>456</v>
      </c>
      <c r="H3" s="10" t="s">
        <v>457</v>
      </c>
      <c r="I3" s="10" t="s">
        <v>458</v>
      </c>
      <c r="J3" s="10" t="s">
        <v>459</v>
      </c>
      <c r="K3" s="10" t="s">
        <v>460</v>
      </c>
      <c r="L3" s="10" t="s">
        <v>461</v>
      </c>
      <c r="M3" s="10" t="s">
        <v>462</v>
      </c>
      <c r="N3" s="10" t="s">
        <v>150</v>
      </c>
      <c r="O3" s="10" t="s">
        <v>157</v>
      </c>
      <c r="P3" s="10" t="s">
        <v>166</v>
      </c>
      <c r="Q3" s="10" t="s">
        <v>463</v>
      </c>
      <c r="R3" s="10" t="s">
        <v>464</v>
      </c>
      <c r="S3" s="10" t="s">
        <v>465</v>
      </c>
      <c r="T3" s="10" t="s">
        <v>466</v>
      </c>
      <c r="U3" s="10" t="s">
        <v>467</v>
      </c>
      <c r="V3" s="10" t="s">
        <v>468</v>
      </c>
      <c r="W3" s="10" t="s">
        <v>469</v>
      </c>
      <c r="X3" s="10" t="s">
        <v>470</v>
      </c>
      <c r="Y3" s="10" t="s">
        <v>158</v>
      </c>
      <c r="Z3" s="10" t="s">
        <v>471</v>
      </c>
      <c r="AA3" s="10" t="s">
        <v>472</v>
      </c>
      <c r="AB3" s="10" t="s">
        <v>473</v>
      </c>
    </row>
    <row r="4" spans="1:28" ht="12" customHeight="1" x14ac:dyDescent="0.2">
      <c r="A4" s="3">
        <v>1</v>
      </c>
      <c r="B4" s="261" t="s">
        <v>474</v>
      </c>
      <c r="C4" s="262" t="s">
        <v>475</v>
      </c>
      <c r="D4" s="262" t="s">
        <v>476</v>
      </c>
      <c r="E4" s="262"/>
      <c r="F4" s="262"/>
      <c r="G4" s="262"/>
      <c r="H4" s="262"/>
      <c r="I4" s="262"/>
      <c r="J4" s="262"/>
      <c r="K4" s="262"/>
      <c r="L4" s="262"/>
    </row>
    <row r="5" spans="1:28" ht="12" customHeight="1" x14ac:dyDescent="0.2">
      <c r="A5" s="3">
        <v>2</v>
      </c>
      <c r="B5" s="261" t="s">
        <v>474</v>
      </c>
      <c r="C5" s="262" t="s">
        <v>475</v>
      </c>
      <c r="D5" s="262" t="s">
        <v>476</v>
      </c>
      <c r="E5" s="262" t="s">
        <v>477</v>
      </c>
      <c r="F5" s="262"/>
      <c r="G5" s="262"/>
      <c r="H5" s="262"/>
      <c r="I5" s="262"/>
      <c r="J5" s="262"/>
      <c r="K5" s="262"/>
      <c r="L5" s="262"/>
    </row>
    <row r="6" spans="1:28" ht="12" customHeight="1" x14ac:dyDescent="0.2">
      <c r="A6" s="3">
        <v>3</v>
      </c>
      <c r="B6" s="261" t="s">
        <v>474</v>
      </c>
      <c r="C6" s="262" t="s">
        <v>475</v>
      </c>
      <c r="D6" s="262" t="s">
        <v>476</v>
      </c>
      <c r="E6" s="262" t="s">
        <v>477</v>
      </c>
      <c r="F6" s="262" t="s">
        <v>478</v>
      </c>
      <c r="G6" s="262"/>
      <c r="H6" s="262"/>
      <c r="I6" s="262"/>
      <c r="J6" s="262"/>
      <c r="K6" s="262"/>
      <c r="L6" s="262"/>
    </row>
    <row r="7" spans="1:28" ht="12" customHeight="1" x14ac:dyDescent="0.2">
      <c r="A7" s="3">
        <v>4</v>
      </c>
      <c r="B7" s="261" t="s">
        <v>474</v>
      </c>
      <c r="C7" s="262" t="s">
        <v>475</v>
      </c>
      <c r="D7" s="262" t="s">
        <v>476</v>
      </c>
      <c r="E7" s="262" t="s">
        <v>477</v>
      </c>
      <c r="F7" s="262" t="s">
        <v>478</v>
      </c>
      <c r="G7" s="262" t="s">
        <v>479</v>
      </c>
      <c r="H7" s="262"/>
      <c r="I7" s="262"/>
      <c r="J7" s="262"/>
      <c r="K7" s="262"/>
      <c r="L7" s="262"/>
    </row>
    <row r="8" spans="1:28" ht="12" customHeight="1" x14ac:dyDescent="0.2">
      <c r="A8" s="3">
        <v>5</v>
      </c>
      <c r="B8" s="261" t="s">
        <v>474</v>
      </c>
      <c r="C8" s="262" t="s">
        <v>475</v>
      </c>
      <c r="D8" s="262" t="s">
        <v>476</v>
      </c>
      <c r="E8" s="262" t="s">
        <v>477</v>
      </c>
      <c r="F8" s="262" t="s">
        <v>478</v>
      </c>
      <c r="G8" s="262" t="s">
        <v>479</v>
      </c>
      <c r="H8" s="262" t="s">
        <v>480</v>
      </c>
      <c r="I8" s="262"/>
      <c r="J8" s="262"/>
      <c r="K8" s="262"/>
      <c r="L8" s="262"/>
    </row>
    <row r="9" spans="1:28" ht="12" customHeight="1" x14ac:dyDescent="0.2">
      <c r="A9" s="3">
        <v>6</v>
      </c>
      <c r="B9" s="261" t="s">
        <v>474</v>
      </c>
      <c r="C9" s="262" t="s">
        <v>475</v>
      </c>
      <c r="D9" s="262" t="s">
        <v>476</v>
      </c>
      <c r="E9" s="262" t="s">
        <v>477</v>
      </c>
      <c r="F9" s="262" t="s">
        <v>478</v>
      </c>
      <c r="G9" s="262" t="s">
        <v>479</v>
      </c>
      <c r="H9" s="262" t="s">
        <v>480</v>
      </c>
      <c r="I9" s="262" t="s">
        <v>481</v>
      </c>
      <c r="J9" s="262"/>
      <c r="K9" s="262"/>
      <c r="L9" s="262"/>
    </row>
    <row r="10" spans="1:28" ht="12" customHeight="1" x14ac:dyDescent="0.2">
      <c r="A10" s="3">
        <v>7</v>
      </c>
      <c r="B10" s="261" t="s">
        <v>474</v>
      </c>
      <c r="C10" s="262" t="s">
        <v>475</v>
      </c>
      <c r="D10" s="262" t="s">
        <v>476</v>
      </c>
      <c r="E10" s="262" t="s">
        <v>477</v>
      </c>
      <c r="F10" s="262" t="s">
        <v>478</v>
      </c>
      <c r="G10" s="262" t="s">
        <v>479</v>
      </c>
      <c r="H10" s="262" t="s">
        <v>480</v>
      </c>
      <c r="I10" s="262" t="s">
        <v>481</v>
      </c>
      <c r="J10" s="262" t="s">
        <v>482</v>
      </c>
      <c r="K10" s="262"/>
      <c r="L10" s="262"/>
    </row>
    <row r="11" spans="1:28" ht="12" customHeight="1" x14ac:dyDescent="0.2">
      <c r="A11" s="3">
        <v>8</v>
      </c>
      <c r="B11" s="261" t="s">
        <v>474</v>
      </c>
      <c r="C11" s="262" t="s">
        <v>475</v>
      </c>
      <c r="D11" s="262" t="s">
        <v>476</v>
      </c>
      <c r="E11" s="262" t="s">
        <v>477</v>
      </c>
      <c r="F11" s="262" t="s">
        <v>478</v>
      </c>
      <c r="G11" s="262" t="s">
        <v>479</v>
      </c>
      <c r="H11" s="262" t="s">
        <v>480</v>
      </c>
      <c r="I11" s="262" t="s">
        <v>481</v>
      </c>
      <c r="J11" s="262" t="s">
        <v>482</v>
      </c>
      <c r="K11" s="262" t="s">
        <v>483</v>
      </c>
      <c r="L11" s="262"/>
    </row>
    <row r="12" spans="1:28" ht="12" customHeight="1" x14ac:dyDescent="0.2">
      <c r="A12" s="3">
        <v>9</v>
      </c>
      <c r="B12" s="261" t="s">
        <v>474</v>
      </c>
      <c r="C12" s="262" t="s">
        <v>475</v>
      </c>
      <c r="D12" s="262" t="s">
        <v>484</v>
      </c>
      <c r="E12" s="262"/>
      <c r="F12" s="262"/>
      <c r="G12" s="262"/>
      <c r="H12" s="262"/>
      <c r="I12" s="262"/>
      <c r="J12" s="262"/>
      <c r="K12" s="262"/>
      <c r="L12" s="262"/>
    </row>
    <row r="13" spans="1:28" ht="12" customHeight="1" x14ac:dyDescent="0.2">
      <c r="A13" s="3">
        <v>10</v>
      </c>
      <c r="B13" s="261" t="s">
        <v>474</v>
      </c>
      <c r="C13" s="262" t="s">
        <v>484</v>
      </c>
      <c r="D13" s="262" t="s">
        <v>475</v>
      </c>
      <c r="E13" s="262"/>
      <c r="F13" s="262"/>
      <c r="G13" s="262"/>
      <c r="H13" s="262"/>
      <c r="I13" s="262"/>
      <c r="J13" s="262"/>
      <c r="K13" s="262"/>
      <c r="L13" s="262"/>
    </row>
    <row r="14" spans="1:28" ht="12" customHeight="1" x14ac:dyDescent="0.2">
      <c r="A14" s="3">
        <v>11</v>
      </c>
      <c r="B14" s="261" t="s">
        <v>474</v>
      </c>
      <c r="C14" s="262" t="s">
        <v>485</v>
      </c>
      <c r="D14" s="262" t="s">
        <v>486</v>
      </c>
      <c r="E14" s="262"/>
      <c r="F14" s="262"/>
      <c r="G14" s="262"/>
      <c r="H14" s="262"/>
      <c r="I14" s="262"/>
      <c r="J14" s="262"/>
      <c r="K14" s="262"/>
      <c r="L14" s="262"/>
    </row>
    <row r="15" spans="1:28" ht="12" customHeight="1" x14ac:dyDescent="0.2">
      <c r="A15" s="3">
        <v>12</v>
      </c>
      <c r="B15" s="261" t="s">
        <v>474</v>
      </c>
      <c r="C15" s="262" t="s">
        <v>487</v>
      </c>
      <c r="D15" s="262" t="s">
        <v>488</v>
      </c>
      <c r="E15" s="262"/>
      <c r="F15" s="262"/>
      <c r="G15" s="262"/>
      <c r="H15" s="262"/>
      <c r="I15" s="262"/>
      <c r="J15" s="262"/>
      <c r="K15" s="262"/>
      <c r="L15" s="262"/>
    </row>
    <row r="16" spans="1:28" ht="12" customHeight="1" x14ac:dyDescent="0.2">
      <c r="A16" s="3">
        <v>13</v>
      </c>
      <c r="B16" s="261" t="s">
        <v>474</v>
      </c>
      <c r="C16" s="262" t="s">
        <v>487</v>
      </c>
      <c r="D16" s="262" t="s">
        <v>489</v>
      </c>
      <c r="E16" s="262"/>
      <c r="F16" s="262"/>
      <c r="G16" s="262"/>
      <c r="H16" s="262"/>
      <c r="I16" s="262"/>
      <c r="J16" s="262"/>
      <c r="K16" s="262"/>
      <c r="L16" s="262"/>
    </row>
    <row r="17" spans="1:12" ht="12" customHeight="1" x14ac:dyDescent="0.2">
      <c r="A17" s="3">
        <v>14</v>
      </c>
      <c r="B17" s="261" t="s">
        <v>474</v>
      </c>
      <c r="C17" s="262" t="s">
        <v>490</v>
      </c>
      <c r="D17" s="262" t="s">
        <v>491</v>
      </c>
      <c r="E17" s="262"/>
      <c r="F17" s="262"/>
      <c r="G17" s="262"/>
      <c r="H17" s="262"/>
      <c r="I17" s="262"/>
      <c r="J17" s="262"/>
      <c r="K17" s="262"/>
      <c r="L17" s="262"/>
    </row>
    <row r="18" spans="1:12" ht="12" customHeight="1" x14ac:dyDescent="0.2">
      <c r="A18" s="3">
        <v>15</v>
      </c>
      <c r="B18" s="261" t="s">
        <v>474</v>
      </c>
      <c r="C18" s="262" t="s">
        <v>492</v>
      </c>
      <c r="D18" s="262" t="s">
        <v>493</v>
      </c>
      <c r="E18" s="262"/>
      <c r="F18" s="262"/>
      <c r="G18" s="262"/>
      <c r="H18" s="262"/>
      <c r="I18" s="262"/>
      <c r="J18" s="262"/>
      <c r="K18" s="262"/>
      <c r="L18" s="262"/>
    </row>
    <row r="19" spans="1:12" ht="12" customHeight="1" x14ac:dyDescent="0.2">
      <c r="A19" s="3">
        <v>16</v>
      </c>
      <c r="B19" s="261" t="s">
        <v>474</v>
      </c>
      <c r="C19" s="262" t="s">
        <v>494</v>
      </c>
      <c r="D19" s="262" t="s">
        <v>495</v>
      </c>
      <c r="E19" s="262"/>
      <c r="F19" s="262"/>
      <c r="G19" s="262"/>
      <c r="H19" s="262"/>
      <c r="I19" s="262"/>
      <c r="J19" s="262"/>
      <c r="K19" s="262"/>
      <c r="L19" s="262"/>
    </row>
    <row r="20" spans="1:12" ht="12" customHeight="1" x14ac:dyDescent="0.2">
      <c r="A20" s="3">
        <v>17</v>
      </c>
      <c r="B20" s="261" t="s">
        <v>474</v>
      </c>
      <c r="C20" s="262" t="s">
        <v>496</v>
      </c>
      <c r="D20" s="262" t="s">
        <v>497</v>
      </c>
      <c r="E20" s="262"/>
      <c r="F20" s="262"/>
      <c r="G20" s="262"/>
      <c r="H20" s="262"/>
      <c r="I20" s="262"/>
      <c r="J20" s="262"/>
      <c r="K20" s="262"/>
      <c r="L20" s="262"/>
    </row>
    <row r="21" spans="1:12" ht="12" customHeight="1" x14ac:dyDescent="0.2">
      <c r="A21" s="3">
        <v>18</v>
      </c>
      <c r="B21" s="261" t="s">
        <v>474</v>
      </c>
      <c r="C21" s="262" t="s">
        <v>498</v>
      </c>
      <c r="D21" s="262" t="s">
        <v>499</v>
      </c>
      <c r="E21" s="262"/>
      <c r="F21" s="262"/>
      <c r="G21" s="262"/>
      <c r="H21" s="262"/>
      <c r="I21" s="262"/>
      <c r="J21" s="262"/>
      <c r="K21" s="262"/>
      <c r="L21" s="262"/>
    </row>
    <row r="22" spans="1:12" ht="12" customHeight="1" x14ac:dyDescent="0.2">
      <c r="A22" s="3">
        <v>19</v>
      </c>
      <c r="B22" s="261" t="s">
        <v>474</v>
      </c>
      <c r="C22" s="262" t="s">
        <v>500</v>
      </c>
      <c r="D22" s="262" t="s">
        <v>501</v>
      </c>
      <c r="E22" s="262"/>
      <c r="F22" s="262"/>
      <c r="G22" s="262"/>
      <c r="H22" s="262"/>
      <c r="I22" s="262"/>
      <c r="J22" s="262"/>
      <c r="K22" s="262"/>
      <c r="L22" s="262"/>
    </row>
    <row r="23" spans="1:12" ht="12" customHeight="1" x14ac:dyDescent="0.2">
      <c r="A23" s="3">
        <v>20</v>
      </c>
      <c r="B23" s="261" t="s">
        <v>474</v>
      </c>
      <c r="C23" s="262" t="s">
        <v>502</v>
      </c>
      <c r="D23" s="262" t="s">
        <v>503</v>
      </c>
      <c r="E23" s="262"/>
      <c r="F23" s="262"/>
      <c r="G23" s="262"/>
      <c r="H23" s="262"/>
      <c r="I23" s="262"/>
      <c r="J23" s="262"/>
      <c r="K23" s="262"/>
      <c r="L23" s="262"/>
    </row>
    <row r="24" spans="1:12" ht="12" customHeight="1" x14ac:dyDescent="0.2">
      <c r="A24" s="3">
        <v>21</v>
      </c>
      <c r="B24" s="261" t="s">
        <v>474</v>
      </c>
      <c r="C24" s="262" t="s">
        <v>504</v>
      </c>
      <c r="D24" s="262" t="s">
        <v>505</v>
      </c>
      <c r="E24" s="262"/>
      <c r="F24" s="262"/>
      <c r="G24" s="262"/>
      <c r="H24" s="262"/>
      <c r="I24" s="262"/>
      <c r="J24" s="262"/>
      <c r="K24" s="262"/>
      <c r="L24" s="262"/>
    </row>
    <row r="25" spans="1:12" ht="12" customHeight="1" x14ac:dyDescent="0.2">
      <c r="A25" s="3">
        <v>22</v>
      </c>
      <c r="B25" s="261" t="s">
        <v>474</v>
      </c>
      <c r="C25" s="262" t="s">
        <v>506</v>
      </c>
      <c r="D25" s="262" t="s">
        <v>507</v>
      </c>
      <c r="E25" s="262"/>
      <c r="F25" s="262"/>
      <c r="G25" s="262"/>
      <c r="H25" s="262"/>
      <c r="I25" s="262"/>
      <c r="J25" s="262"/>
      <c r="K25" s="262"/>
      <c r="L25" s="262"/>
    </row>
    <row r="26" spans="1:12" ht="12" customHeight="1" x14ac:dyDescent="0.2">
      <c r="A26" s="3">
        <v>23</v>
      </c>
      <c r="B26" s="261" t="s">
        <v>474</v>
      </c>
      <c r="C26" s="262" t="s">
        <v>508</v>
      </c>
      <c r="D26" s="262" t="s">
        <v>509</v>
      </c>
      <c r="E26" s="262"/>
      <c r="F26" s="262"/>
      <c r="G26" s="262"/>
      <c r="H26" s="262"/>
      <c r="I26" s="262"/>
      <c r="J26" s="262"/>
      <c r="K26" s="262"/>
      <c r="L26" s="262"/>
    </row>
    <row r="27" spans="1:12" ht="12" customHeight="1" x14ac:dyDescent="0.2">
      <c r="A27" s="3">
        <v>24</v>
      </c>
      <c r="B27" s="261" t="s">
        <v>474</v>
      </c>
      <c r="C27" s="262" t="s">
        <v>510</v>
      </c>
      <c r="D27" s="262" t="s">
        <v>511</v>
      </c>
      <c r="E27" s="262"/>
      <c r="F27" s="262"/>
      <c r="G27" s="262"/>
      <c r="H27" s="262"/>
      <c r="I27" s="262"/>
      <c r="J27" s="262"/>
      <c r="K27" s="262"/>
      <c r="L27" s="262"/>
    </row>
    <row r="28" spans="1:12" ht="12" customHeight="1" x14ac:dyDescent="0.2">
      <c r="A28" s="3">
        <v>25</v>
      </c>
      <c r="B28" s="261" t="s">
        <v>474</v>
      </c>
      <c r="C28" s="262" t="s">
        <v>512</v>
      </c>
      <c r="D28" s="262" t="s">
        <v>513</v>
      </c>
      <c r="E28" s="262"/>
      <c r="F28" s="262"/>
      <c r="G28" s="262"/>
      <c r="H28" s="262"/>
      <c r="I28" s="262"/>
      <c r="J28" s="262"/>
      <c r="K28" s="262"/>
      <c r="L28" s="262"/>
    </row>
    <row r="29" spans="1:12" ht="12" customHeight="1" x14ac:dyDescent="0.2">
      <c r="A29" s="3">
        <v>26</v>
      </c>
      <c r="B29" s="261" t="s">
        <v>474</v>
      </c>
      <c r="C29" s="262" t="s">
        <v>512</v>
      </c>
      <c r="D29" s="262" t="s">
        <v>71</v>
      </c>
      <c r="E29" s="262"/>
      <c r="F29" s="262"/>
      <c r="G29" s="262"/>
      <c r="H29" s="262"/>
      <c r="I29" s="262"/>
      <c r="J29" s="262"/>
      <c r="K29" s="262"/>
      <c r="L29" s="262"/>
    </row>
    <row r="30" spans="1:12" ht="12" customHeight="1" x14ac:dyDescent="0.2">
      <c r="A30" s="3">
        <v>27</v>
      </c>
      <c r="B30" s="261" t="s">
        <v>474</v>
      </c>
      <c r="C30" s="262" t="s">
        <v>512</v>
      </c>
      <c r="D30" s="262" t="s">
        <v>514</v>
      </c>
      <c r="E30" s="262"/>
      <c r="F30" s="262"/>
      <c r="G30" s="262"/>
      <c r="H30" s="262"/>
      <c r="I30" s="262"/>
      <c r="J30" s="262"/>
      <c r="K30" s="262"/>
      <c r="L30" s="262"/>
    </row>
    <row r="31" spans="1:12" ht="12" customHeight="1" x14ac:dyDescent="0.2">
      <c r="A31" s="3">
        <v>28</v>
      </c>
      <c r="B31" s="261" t="s">
        <v>474</v>
      </c>
      <c r="C31" s="262" t="s">
        <v>512</v>
      </c>
      <c r="D31" s="262" t="s">
        <v>515</v>
      </c>
      <c r="E31" s="262"/>
      <c r="F31" s="262"/>
      <c r="G31" s="262"/>
      <c r="H31" s="262"/>
      <c r="I31" s="262"/>
      <c r="J31" s="262"/>
      <c r="K31" s="262"/>
      <c r="L31" s="262"/>
    </row>
    <row r="32" spans="1:12" ht="12" customHeight="1" x14ac:dyDescent="0.2">
      <c r="A32" s="3">
        <v>29</v>
      </c>
      <c r="B32" s="261" t="s">
        <v>474</v>
      </c>
      <c r="C32" s="262" t="s">
        <v>512</v>
      </c>
      <c r="D32" s="262" t="s">
        <v>516</v>
      </c>
      <c r="E32" s="262"/>
      <c r="F32" s="262"/>
      <c r="G32" s="262"/>
      <c r="H32" s="262"/>
      <c r="I32" s="262"/>
      <c r="J32" s="262"/>
      <c r="K32" s="262"/>
      <c r="L32" s="262"/>
    </row>
    <row r="33" spans="1:12" ht="12" customHeight="1" x14ac:dyDescent="0.2">
      <c r="A33" s="3">
        <v>30</v>
      </c>
      <c r="B33" s="261" t="s">
        <v>474</v>
      </c>
      <c r="C33" s="262" t="s">
        <v>512</v>
      </c>
      <c r="D33" s="262" t="s">
        <v>517</v>
      </c>
      <c r="E33" s="262"/>
      <c r="F33" s="262"/>
      <c r="G33" s="262"/>
      <c r="H33" s="262"/>
      <c r="I33" s="262"/>
      <c r="J33" s="262"/>
      <c r="K33" s="262"/>
      <c r="L33" s="262"/>
    </row>
    <row r="34" spans="1:12" ht="12" customHeight="1" x14ac:dyDescent="0.2">
      <c r="A34" s="3">
        <v>31</v>
      </c>
      <c r="B34" s="261" t="s">
        <v>474</v>
      </c>
      <c r="C34" s="262" t="s">
        <v>512</v>
      </c>
      <c r="D34" s="262" t="s">
        <v>518</v>
      </c>
      <c r="E34" s="262"/>
      <c r="F34" s="262"/>
      <c r="G34" s="262"/>
      <c r="H34" s="262"/>
      <c r="I34" s="262"/>
      <c r="J34" s="262"/>
      <c r="K34" s="262"/>
      <c r="L34" s="262"/>
    </row>
    <row r="35" spans="1:12" ht="12" customHeight="1" x14ac:dyDescent="0.2">
      <c r="A35" s="3">
        <v>32</v>
      </c>
      <c r="B35" s="261" t="s">
        <v>474</v>
      </c>
      <c r="C35" s="262" t="s">
        <v>519</v>
      </c>
      <c r="D35" s="262" t="s">
        <v>520</v>
      </c>
      <c r="E35" s="262" t="s">
        <v>521</v>
      </c>
      <c r="F35" s="262"/>
      <c r="G35" s="262"/>
      <c r="H35" s="262"/>
      <c r="I35" s="262"/>
      <c r="J35" s="262"/>
      <c r="K35" s="262"/>
      <c r="L35" s="262"/>
    </row>
    <row r="36" spans="1:12" ht="12" customHeight="1" x14ac:dyDescent="0.2">
      <c r="A36" s="3">
        <v>33</v>
      </c>
      <c r="B36" s="261" t="s">
        <v>474</v>
      </c>
      <c r="C36" s="262" t="s">
        <v>487</v>
      </c>
      <c r="D36" s="262" t="s">
        <v>520</v>
      </c>
      <c r="E36" s="262" t="s">
        <v>495</v>
      </c>
      <c r="F36" s="262"/>
      <c r="G36" s="262"/>
      <c r="H36" s="262"/>
      <c r="I36" s="262"/>
      <c r="J36" s="262"/>
      <c r="K36" s="262"/>
      <c r="L36" s="262"/>
    </row>
    <row r="37" spans="1:12" ht="12" customHeight="1" x14ac:dyDescent="0.2">
      <c r="A37" s="3">
        <v>34</v>
      </c>
      <c r="B37" s="261" t="s">
        <v>474</v>
      </c>
      <c r="C37" s="262" t="s">
        <v>494</v>
      </c>
      <c r="D37" s="262" t="s">
        <v>520</v>
      </c>
      <c r="E37" s="262" t="s">
        <v>495</v>
      </c>
      <c r="F37" s="262"/>
      <c r="G37" s="262"/>
      <c r="H37" s="262"/>
      <c r="I37" s="262"/>
      <c r="J37" s="262"/>
      <c r="K37" s="262"/>
      <c r="L37" s="262"/>
    </row>
    <row r="38" spans="1:12" ht="12" customHeight="1" x14ac:dyDescent="0.2">
      <c r="A38" s="3">
        <v>35</v>
      </c>
      <c r="B38" s="261" t="s">
        <v>474</v>
      </c>
      <c r="C38" s="262" t="s">
        <v>522</v>
      </c>
      <c r="D38" s="262" t="s">
        <v>523</v>
      </c>
      <c r="E38" s="262" t="s">
        <v>497</v>
      </c>
      <c r="F38" s="262"/>
      <c r="G38" s="262"/>
      <c r="H38" s="262"/>
      <c r="I38" s="262"/>
      <c r="J38" s="262"/>
      <c r="K38" s="262"/>
      <c r="L38" s="262"/>
    </row>
    <row r="39" spans="1:12" ht="12" customHeight="1" x14ac:dyDescent="0.2">
      <c r="A39" s="3">
        <v>36</v>
      </c>
      <c r="B39" s="261" t="s">
        <v>474</v>
      </c>
      <c r="C39" s="262" t="s">
        <v>500</v>
      </c>
      <c r="D39" s="262" t="s">
        <v>67</v>
      </c>
      <c r="E39" s="262" t="s">
        <v>501</v>
      </c>
      <c r="F39" s="262"/>
      <c r="G39" s="262"/>
      <c r="H39" s="262"/>
      <c r="I39" s="262"/>
      <c r="J39" s="262"/>
      <c r="K39" s="262"/>
      <c r="L39" s="262"/>
    </row>
    <row r="40" spans="1:12" ht="12" customHeight="1" x14ac:dyDescent="0.2">
      <c r="A40" s="3">
        <v>37</v>
      </c>
      <c r="B40" s="261" t="s">
        <v>474</v>
      </c>
      <c r="C40" s="262" t="s">
        <v>500</v>
      </c>
      <c r="D40" s="262" t="s">
        <v>501</v>
      </c>
      <c r="E40" s="262" t="s">
        <v>475</v>
      </c>
      <c r="F40" s="262"/>
      <c r="G40" s="262"/>
      <c r="H40" s="262"/>
      <c r="I40" s="262"/>
      <c r="J40" s="262"/>
      <c r="K40" s="262"/>
      <c r="L40" s="262"/>
    </row>
    <row r="41" spans="1:12" ht="12" customHeight="1" x14ac:dyDescent="0.2">
      <c r="A41" s="3">
        <v>38</v>
      </c>
      <c r="B41" s="261" t="s">
        <v>474</v>
      </c>
      <c r="C41" s="262" t="s">
        <v>502</v>
      </c>
      <c r="D41" s="262" t="s">
        <v>524</v>
      </c>
      <c r="E41" s="262" t="s">
        <v>503</v>
      </c>
      <c r="F41" s="262"/>
      <c r="G41" s="262"/>
      <c r="H41" s="262"/>
      <c r="I41" s="262"/>
      <c r="J41" s="262"/>
      <c r="K41" s="262"/>
      <c r="L41" s="262"/>
    </row>
    <row r="42" spans="1:12" ht="12" customHeight="1" x14ac:dyDescent="0.2">
      <c r="A42" s="3">
        <v>39</v>
      </c>
      <c r="B42" s="261" t="s">
        <v>474</v>
      </c>
      <c r="C42" s="262" t="s">
        <v>506</v>
      </c>
      <c r="D42" s="262" t="s">
        <v>520</v>
      </c>
      <c r="E42" s="262" t="s">
        <v>507</v>
      </c>
      <c r="F42" s="262"/>
      <c r="G42" s="262"/>
      <c r="H42" s="262"/>
      <c r="I42" s="262"/>
      <c r="J42" s="262"/>
      <c r="K42" s="262"/>
      <c r="L42" s="262"/>
    </row>
    <row r="43" spans="1:12" ht="12" customHeight="1" x14ac:dyDescent="0.2">
      <c r="A43" s="3">
        <v>40</v>
      </c>
      <c r="B43" s="261" t="s">
        <v>474</v>
      </c>
      <c r="C43" s="262" t="s">
        <v>506</v>
      </c>
      <c r="D43" s="262" t="s">
        <v>496</v>
      </c>
      <c r="E43" s="262" t="s">
        <v>507</v>
      </c>
      <c r="F43" s="262"/>
      <c r="G43" s="262"/>
      <c r="H43" s="262"/>
      <c r="I43" s="262"/>
      <c r="J43" s="262"/>
      <c r="K43" s="262"/>
      <c r="L43" s="262"/>
    </row>
    <row r="44" spans="1:12" ht="12" customHeight="1" x14ac:dyDescent="0.2">
      <c r="A44" s="3">
        <v>41</v>
      </c>
      <c r="B44" s="261" t="s">
        <v>474</v>
      </c>
      <c r="C44" s="262" t="s">
        <v>506</v>
      </c>
      <c r="D44" s="262" t="s">
        <v>525</v>
      </c>
      <c r="E44" s="262" t="s">
        <v>507</v>
      </c>
      <c r="F44" s="262"/>
      <c r="G44" s="262"/>
      <c r="H44" s="262"/>
      <c r="I44" s="262"/>
      <c r="J44" s="262"/>
      <c r="K44" s="262"/>
      <c r="L44" s="262"/>
    </row>
    <row r="45" spans="1:12" ht="12" customHeight="1" x14ac:dyDescent="0.2">
      <c r="A45" s="3">
        <v>42</v>
      </c>
      <c r="B45" s="261" t="s">
        <v>474</v>
      </c>
      <c r="C45" s="262" t="s">
        <v>506</v>
      </c>
      <c r="D45" s="262" t="s">
        <v>475</v>
      </c>
      <c r="E45" s="262" t="s">
        <v>507</v>
      </c>
      <c r="F45" s="262"/>
      <c r="G45" s="262"/>
      <c r="H45" s="262"/>
      <c r="I45" s="262"/>
      <c r="J45" s="262"/>
      <c r="K45" s="262"/>
      <c r="L45" s="262"/>
    </row>
    <row r="46" spans="1:12" ht="12" customHeight="1" x14ac:dyDescent="0.2">
      <c r="A46" s="3">
        <v>43</v>
      </c>
      <c r="B46" s="261" t="s">
        <v>474</v>
      </c>
      <c r="C46" s="262" t="s">
        <v>508</v>
      </c>
      <c r="D46" s="262" t="s">
        <v>509</v>
      </c>
      <c r="E46" s="262" t="s">
        <v>475</v>
      </c>
      <c r="F46" s="262"/>
      <c r="G46" s="262"/>
      <c r="H46" s="262"/>
      <c r="I46" s="262"/>
      <c r="J46" s="262"/>
      <c r="K46" s="262"/>
      <c r="L46" s="262"/>
    </row>
    <row r="47" spans="1:12" ht="12" customHeight="1" x14ac:dyDescent="0.2">
      <c r="A47" s="3">
        <v>44</v>
      </c>
      <c r="B47" s="261" t="s">
        <v>474</v>
      </c>
      <c r="C47" s="262" t="s">
        <v>512</v>
      </c>
      <c r="D47" s="262" t="s">
        <v>71</v>
      </c>
      <c r="E47" s="262" t="s">
        <v>515</v>
      </c>
      <c r="F47" s="262"/>
      <c r="G47" s="262"/>
      <c r="H47" s="262"/>
      <c r="I47" s="262"/>
      <c r="J47" s="262"/>
      <c r="K47" s="262"/>
      <c r="L47" s="262"/>
    </row>
    <row r="48" spans="1:12" ht="12" customHeight="1" x14ac:dyDescent="0.2">
      <c r="A48" s="3">
        <v>46</v>
      </c>
      <c r="B48" s="261" t="s">
        <v>474</v>
      </c>
      <c r="C48" s="262" t="s">
        <v>501</v>
      </c>
      <c r="D48" s="262" t="s">
        <v>475</v>
      </c>
      <c r="E48" s="262"/>
      <c r="F48" s="262"/>
      <c r="G48" s="262"/>
      <c r="H48" s="262"/>
      <c r="I48" s="262"/>
      <c r="J48" s="262"/>
      <c r="K48" s="262"/>
      <c r="L48" s="262"/>
    </row>
    <row r="49" spans="1:12" ht="12" customHeight="1" x14ac:dyDescent="0.2">
      <c r="A49" s="3">
        <v>47</v>
      </c>
      <c r="B49" s="261" t="s">
        <v>474</v>
      </c>
      <c r="C49" s="262" t="s">
        <v>500</v>
      </c>
      <c r="D49" s="262" t="s">
        <v>475</v>
      </c>
      <c r="E49" s="262"/>
      <c r="F49" s="262"/>
      <c r="G49" s="262"/>
      <c r="H49" s="262"/>
      <c r="I49" s="262"/>
      <c r="J49" s="262"/>
      <c r="K49" s="262"/>
      <c r="L49" s="262"/>
    </row>
    <row r="50" spans="1:12" ht="12" customHeight="1" x14ac:dyDescent="0.2">
      <c r="A50" s="3">
        <v>48</v>
      </c>
      <c r="B50" s="261" t="s">
        <v>474</v>
      </c>
      <c r="C50" s="262" t="s">
        <v>526</v>
      </c>
      <c r="D50" s="262" t="s">
        <v>527</v>
      </c>
      <c r="E50" s="262"/>
      <c r="F50" s="262"/>
      <c r="G50" s="262"/>
      <c r="H50" s="262"/>
      <c r="I50" s="262"/>
      <c r="J50" s="262"/>
      <c r="K50" s="262"/>
      <c r="L50" s="262"/>
    </row>
    <row r="51" spans="1:12" ht="12" customHeight="1" x14ac:dyDescent="0.2">
      <c r="A51" s="3">
        <v>51</v>
      </c>
      <c r="B51" s="261" t="s">
        <v>474</v>
      </c>
      <c r="C51" s="262" t="s">
        <v>512</v>
      </c>
      <c r="D51" s="262" t="s">
        <v>528</v>
      </c>
      <c r="E51" s="262"/>
      <c r="F51" s="262"/>
      <c r="G51" s="262"/>
      <c r="H51" s="262"/>
      <c r="I51" s="262"/>
      <c r="J51" s="262"/>
      <c r="K51" s="262"/>
      <c r="L51" s="262"/>
    </row>
    <row r="52" spans="1:12" ht="12" customHeight="1" x14ac:dyDescent="0.2">
      <c r="A52" s="3">
        <v>52</v>
      </c>
      <c r="B52" s="261" t="s">
        <v>474</v>
      </c>
      <c r="C52" s="262" t="s">
        <v>512</v>
      </c>
      <c r="D52" s="262" t="s">
        <v>529</v>
      </c>
      <c r="E52" s="262"/>
      <c r="F52" s="262"/>
      <c r="G52" s="262"/>
      <c r="H52" s="262"/>
      <c r="I52" s="262"/>
      <c r="J52" s="262"/>
      <c r="K52" s="262"/>
      <c r="L52" s="262"/>
    </row>
    <row r="53" spans="1:12" ht="12" customHeight="1" x14ac:dyDescent="0.2">
      <c r="A53" s="3">
        <v>53</v>
      </c>
      <c r="B53" s="261" t="s">
        <v>474</v>
      </c>
      <c r="C53" s="262" t="s">
        <v>512</v>
      </c>
      <c r="D53" s="262" t="s">
        <v>475</v>
      </c>
      <c r="E53" s="262"/>
      <c r="F53" s="262"/>
      <c r="G53" s="262"/>
      <c r="H53" s="262"/>
      <c r="I53" s="262"/>
      <c r="J53" s="262"/>
      <c r="K53" s="262"/>
      <c r="L53" s="262"/>
    </row>
    <row r="54" spans="1:12" ht="12" customHeight="1" x14ac:dyDescent="0.2">
      <c r="A54" s="3">
        <v>54</v>
      </c>
      <c r="B54" s="261" t="s">
        <v>474</v>
      </c>
      <c r="C54" s="262" t="s">
        <v>512</v>
      </c>
      <c r="D54" s="262" t="s">
        <v>530</v>
      </c>
      <c r="E54" s="262"/>
      <c r="F54" s="262"/>
      <c r="G54" s="262"/>
      <c r="H54" s="262"/>
      <c r="I54" s="262"/>
      <c r="J54" s="262"/>
      <c r="K54" s="262"/>
      <c r="L54" s="262"/>
    </row>
    <row r="55" spans="1:12" ht="12" customHeight="1" x14ac:dyDescent="0.2">
      <c r="A55" s="3">
        <v>55</v>
      </c>
      <c r="B55" s="261" t="s">
        <v>474</v>
      </c>
      <c r="C55" s="262" t="s">
        <v>512</v>
      </c>
      <c r="D55" s="262" t="s">
        <v>531</v>
      </c>
      <c r="E55" s="262"/>
      <c r="F55" s="262"/>
      <c r="G55" s="262"/>
      <c r="H55" s="262"/>
      <c r="I55" s="262"/>
      <c r="J55" s="262"/>
      <c r="K55" s="262"/>
      <c r="L55" s="262"/>
    </row>
    <row r="56" spans="1:12" ht="12" customHeight="1" x14ac:dyDescent="0.2">
      <c r="A56" s="3">
        <v>56</v>
      </c>
      <c r="B56" s="261" t="s">
        <v>474</v>
      </c>
      <c r="C56" s="262" t="s">
        <v>512</v>
      </c>
      <c r="D56" s="262" t="s">
        <v>532</v>
      </c>
      <c r="E56" s="262"/>
      <c r="F56" s="262"/>
      <c r="G56" s="262"/>
      <c r="H56" s="262"/>
      <c r="I56" s="262"/>
      <c r="J56" s="262"/>
      <c r="K56" s="262"/>
      <c r="L56" s="262"/>
    </row>
    <row r="57" spans="1:12" ht="12" customHeight="1" x14ac:dyDescent="0.2">
      <c r="A57" s="3">
        <v>57</v>
      </c>
      <c r="B57" s="261" t="s">
        <v>474</v>
      </c>
      <c r="C57" s="262" t="s">
        <v>512</v>
      </c>
      <c r="D57" s="262" t="s">
        <v>533</v>
      </c>
      <c r="E57" s="262"/>
      <c r="F57" s="262"/>
      <c r="G57" s="262"/>
      <c r="H57" s="262"/>
      <c r="I57" s="262"/>
      <c r="J57" s="262"/>
      <c r="K57" s="262"/>
      <c r="L57" s="262"/>
    </row>
    <row r="58" spans="1:12" ht="12" customHeight="1" x14ac:dyDescent="0.2">
      <c r="A58" s="3">
        <v>61</v>
      </c>
      <c r="B58" s="261" t="s">
        <v>474</v>
      </c>
      <c r="C58" s="262" t="s">
        <v>512</v>
      </c>
      <c r="D58" s="262" t="s">
        <v>69</v>
      </c>
      <c r="E58" s="262"/>
      <c r="F58" s="262"/>
      <c r="G58" s="262"/>
      <c r="H58" s="262"/>
      <c r="I58" s="262"/>
      <c r="J58" s="262"/>
      <c r="K58" s="262"/>
      <c r="L58" s="262"/>
    </row>
    <row r="59" spans="1:12" ht="12" customHeight="1" x14ac:dyDescent="0.2">
      <c r="A59" s="3">
        <v>62</v>
      </c>
      <c r="B59" s="261" t="s">
        <v>474</v>
      </c>
      <c r="C59" s="262" t="s">
        <v>512</v>
      </c>
      <c r="D59" s="262" t="s">
        <v>534</v>
      </c>
      <c r="E59" s="262"/>
      <c r="F59" s="262"/>
      <c r="G59" s="262"/>
      <c r="H59" s="262"/>
      <c r="I59" s="262"/>
      <c r="J59" s="262"/>
      <c r="K59" s="262"/>
      <c r="L59" s="262"/>
    </row>
    <row r="60" spans="1:12" ht="12" customHeight="1" x14ac:dyDescent="0.2">
      <c r="A60" s="3">
        <v>63</v>
      </c>
      <c r="B60" s="261" t="s">
        <v>474</v>
      </c>
      <c r="C60" s="262" t="s">
        <v>512</v>
      </c>
      <c r="D60" s="262" t="s">
        <v>65</v>
      </c>
      <c r="E60" s="262"/>
      <c r="F60" s="262"/>
      <c r="G60" s="262"/>
      <c r="H60" s="262"/>
      <c r="I60" s="262"/>
      <c r="J60" s="262"/>
      <c r="K60" s="262"/>
      <c r="L60" s="262"/>
    </row>
    <row r="61" spans="1:12" ht="12" customHeight="1" x14ac:dyDescent="0.2">
      <c r="A61" s="3">
        <v>64</v>
      </c>
      <c r="B61" s="261" t="s">
        <v>474</v>
      </c>
      <c r="C61" s="262" t="s">
        <v>512</v>
      </c>
      <c r="D61" s="262" t="s">
        <v>535</v>
      </c>
      <c r="E61" s="262"/>
      <c r="F61" s="262"/>
      <c r="G61" s="262"/>
      <c r="H61" s="262"/>
      <c r="I61" s="262"/>
      <c r="J61" s="262"/>
      <c r="K61" s="262"/>
      <c r="L61" s="262"/>
    </row>
    <row r="62" spans="1:12" ht="12" customHeight="1" x14ac:dyDescent="0.2">
      <c r="A62" s="3">
        <v>65</v>
      </c>
      <c r="B62" s="261" t="s">
        <v>474</v>
      </c>
      <c r="C62" s="262" t="s">
        <v>487</v>
      </c>
      <c r="D62" s="262" t="s">
        <v>511</v>
      </c>
      <c r="E62" s="262"/>
      <c r="F62" s="262"/>
      <c r="G62" s="262"/>
      <c r="H62" s="262"/>
      <c r="I62" s="262"/>
      <c r="J62" s="262"/>
      <c r="K62" s="262"/>
      <c r="L62" s="262"/>
    </row>
    <row r="63" spans="1:12" ht="12" customHeight="1" x14ac:dyDescent="0.2">
      <c r="A63" s="3">
        <v>66</v>
      </c>
      <c r="B63" s="261" t="s">
        <v>474</v>
      </c>
      <c r="C63" s="262" t="s">
        <v>489</v>
      </c>
      <c r="D63" s="262" t="s">
        <v>511</v>
      </c>
      <c r="E63" s="262"/>
      <c r="F63" s="262"/>
      <c r="G63" s="262"/>
      <c r="H63" s="262"/>
      <c r="I63" s="262"/>
      <c r="J63" s="262"/>
      <c r="K63" s="262"/>
      <c r="L63" s="262"/>
    </row>
    <row r="64" spans="1:12" ht="12" customHeight="1" x14ac:dyDescent="0.2">
      <c r="A64" s="3">
        <v>67</v>
      </c>
      <c r="B64" s="261" t="s">
        <v>474</v>
      </c>
      <c r="C64" s="262" t="s">
        <v>484</v>
      </c>
      <c r="D64" s="262" t="s">
        <v>511</v>
      </c>
      <c r="E64" s="262"/>
      <c r="F64" s="262"/>
      <c r="G64" s="262"/>
      <c r="H64" s="262"/>
      <c r="I64" s="262"/>
      <c r="J64" s="262"/>
      <c r="K64" s="262"/>
      <c r="L64" s="262"/>
    </row>
    <row r="65" spans="1:12" ht="12" customHeight="1" x14ac:dyDescent="0.2">
      <c r="A65" s="3">
        <v>68</v>
      </c>
      <c r="B65" s="261" t="s">
        <v>474</v>
      </c>
      <c r="C65" s="262" t="s">
        <v>475</v>
      </c>
      <c r="D65" s="262" t="s">
        <v>511</v>
      </c>
      <c r="E65" s="262"/>
      <c r="F65" s="262"/>
      <c r="G65" s="262"/>
      <c r="H65" s="262"/>
      <c r="I65" s="262"/>
      <c r="J65" s="262"/>
      <c r="K65" s="262"/>
      <c r="L65" s="262"/>
    </row>
    <row r="66" spans="1:12" ht="12" customHeight="1" x14ac:dyDescent="0.2">
      <c r="A66" s="3">
        <v>69</v>
      </c>
      <c r="B66" s="261" t="s">
        <v>474</v>
      </c>
      <c r="C66" s="262" t="s">
        <v>305</v>
      </c>
      <c r="D66" s="262" t="s">
        <v>311</v>
      </c>
      <c r="E66" s="262"/>
      <c r="F66" s="262"/>
      <c r="G66" s="262"/>
      <c r="H66" s="262"/>
      <c r="I66" s="262"/>
      <c r="J66" s="262"/>
      <c r="K66" s="262"/>
      <c r="L66" s="262"/>
    </row>
    <row r="67" spans="1:12" ht="12" customHeight="1" x14ac:dyDescent="0.2">
      <c r="A67" s="3">
        <v>70</v>
      </c>
      <c r="B67" s="261" t="s">
        <v>474</v>
      </c>
      <c r="C67" s="262" t="s">
        <v>536</v>
      </c>
      <c r="D67" s="262" t="s">
        <v>537</v>
      </c>
      <c r="E67" s="262"/>
      <c r="F67" s="262"/>
      <c r="G67" s="262"/>
      <c r="H67" s="262"/>
      <c r="I67" s="262"/>
      <c r="J67" s="262"/>
      <c r="K67" s="262"/>
      <c r="L67" s="262"/>
    </row>
    <row r="68" spans="1:12" ht="12" customHeight="1" x14ac:dyDescent="0.2">
      <c r="A68" s="3">
        <v>71</v>
      </c>
      <c r="B68" s="261" t="s">
        <v>474</v>
      </c>
      <c r="C68" s="262" t="s">
        <v>475</v>
      </c>
      <c r="D68" s="262" t="s">
        <v>508</v>
      </c>
      <c r="E68" s="262"/>
      <c r="F68" s="262"/>
      <c r="G68" s="262"/>
      <c r="H68" s="262"/>
      <c r="I68" s="262"/>
      <c r="J68" s="262"/>
      <c r="K68" s="262"/>
      <c r="L68" s="262"/>
    </row>
    <row r="69" spans="1:12" ht="12" customHeight="1" x14ac:dyDescent="0.2">
      <c r="A69" s="3">
        <v>72</v>
      </c>
      <c r="B69" s="261" t="s">
        <v>474</v>
      </c>
      <c r="C69" s="262" t="s">
        <v>475</v>
      </c>
      <c r="D69" s="262" t="s">
        <v>538</v>
      </c>
      <c r="E69" s="262"/>
      <c r="F69" s="262"/>
      <c r="G69" s="262"/>
      <c r="H69" s="262"/>
      <c r="I69" s="262"/>
      <c r="J69" s="262"/>
      <c r="K69" s="262"/>
      <c r="L69" s="262"/>
    </row>
    <row r="70" spans="1:12" ht="12" customHeight="1" x14ac:dyDescent="0.2">
      <c r="A70" s="3">
        <v>73</v>
      </c>
      <c r="B70" s="261" t="s">
        <v>474</v>
      </c>
      <c r="C70" s="262" t="s">
        <v>489</v>
      </c>
      <c r="D70" s="262" t="s">
        <v>508</v>
      </c>
      <c r="E70" s="262"/>
      <c r="F70" s="262"/>
      <c r="G70" s="262"/>
      <c r="H70" s="262"/>
      <c r="I70" s="262"/>
      <c r="J70" s="262"/>
      <c r="K70" s="262"/>
      <c r="L70" s="262"/>
    </row>
    <row r="71" spans="1:12" ht="12" customHeight="1" x14ac:dyDescent="0.2">
      <c r="A71" s="3">
        <v>74</v>
      </c>
      <c r="B71" s="261" t="s">
        <v>474</v>
      </c>
      <c r="C71" s="262" t="s">
        <v>475</v>
      </c>
      <c r="D71" s="262" t="s">
        <v>476</v>
      </c>
      <c r="E71" s="262"/>
      <c r="F71" s="262"/>
      <c r="G71" s="262"/>
      <c r="H71" s="262"/>
      <c r="I71" s="262"/>
      <c r="J71" s="262"/>
      <c r="K71" s="262"/>
      <c r="L71" s="262"/>
    </row>
    <row r="72" spans="1:12" ht="12" customHeight="1" x14ac:dyDescent="0.2">
      <c r="A72" s="3">
        <v>75</v>
      </c>
      <c r="B72" s="261" t="s">
        <v>474</v>
      </c>
      <c r="C72" s="262" t="s">
        <v>475</v>
      </c>
      <c r="D72" s="262" t="s">
        <v>477</v>
      </c>
      <c r="E72" s="262"/>
      <c r="F72" s="262"/>
      <c r="G72" s="262"/>
      <c r="H72" s="262"/>
      <c r="I72" s="262"/>
      <c r="J72" s="262"/>
      <c r="K72" s="262"/>
      <c r="L72" s="262"/>
    </row>
    <row r="73" spans="1:12" ht="12" customHeight="1" x14ac:dyDescent="0.2">
      <c r="A73" s="3">
        <v>76</v>
      </c>
      <c r="B73" s="261" t="s">
        <v>474</v>
      </c>
      <c r="C73" s="262" t="s">
        <v>475</v>
      </c>
      <c r="D73" s="262" t="s">
        <v>478</v>
      </c>
      <c r="E73" s="262"/>
      <c r="F73" s="262"/>
      <c r="G73" s="262"/>
      <c r="H73" s="262"/>
      <c r="I73" s="262"/>
      <c r="J73" s="262"/>
      <c r="K73" s="262"/>
      <c r="L73" s="262"/>
    </row>
    <row r="74" spans="1:12" ht="12" customHeight="1" x14ac:dyDescent="0.2">
      <c r="A74" s="3">
        <v>81</v>
      </c>
      <c r="B74" s="261" t="s">
        <v>474</v>
      </c>
      <c r="C74" s="262" t="s">
        <v>475</v>
      </c>
      <c r="D74" s="262" t="s">
        <v>484</v>
      </c>
      <c r="E74" s="262" t="s">
        <v>508</v>
      </c>
      <c r="F74" s="262"/>
      <c r="G74" s="262"/>
      <c r="H74" s="262"/>
      <c r="I74" s="262"/>
      <c r="J74" s="262"/>
      <c r="K74" s="262"/>
      <c r="L74" s="262"/>
    </row>
    <row r="75" spans="1:12" ht="12" customHeight="1" x14ac:dyDescent="0.2">
      <c r="A75" s="3">
        <v>82</v>
      </c>
      <c r="B75" s="261" t="s">
        <v>474</v>
      </c>
      <c r="C75" s="262" t="s">
        <v>475</v>
      </c>
      <c r="D75" s="262" t="s">
        <v>476</v>
      </c>
      <c r="E75" s="262" t="s">
        <v>477</v>
      </c>
      <c r="F75" s="262" t="s">
        <v>478</v>
      </c>
      <c r="G75" s="262"/>
      <c r="H75" s="262"/>
      <c r="I75" s="262"/>
      <c r="J75" s="262"/>
      <c r="K75" s="262"/>
      <c r="L75" s="262"/>
    </row>
    <row r="76" spans="1:12" ht="12" customHeight="1" x14ac:dyDescent="0.2">
      <c r="A76" s="3">
        <v>83</v>
      </c>
      <c r="B76" s="261" t="s">
        <v>474</v>
      </c>
      <c r="C76" s="262" t="s">
        <v>475</v>
      </c>
      <c r="D76" s="262" t="s">
        <v>476</v>
      </c>
      <c r="E76" s="262" t="s">
        <v>477</v>
      </c>
      <c r="F76" s="262" t="s">
        <v>508</v>
      </c>
      <c r="G76" s="262"/>
      <c r="H76" s="262"/>
      <c r="I76" s="262"/>
      <c r="J76" s="262"/>
      <c r="K76" s="262"/>
      <c r="L76" s="262"/>
    </row>
    <row r="77" spans="1:12" ht="12" customHeight="1" x14ac:dyDescent="0.2">
      <c r="A77" s="3">
        <v>84</v>
      </c>
      <c r="B77" s="261" t="s">
        <v>474</v>
      </c>
      <c r="C77" s="262" t="s">
        <v>539</v>
      </c>
      <c r="D77" s="262" t="s">
        <v>540</v>
      </c>
      <c r="E77" s="262"/>
      <c r="F77" s="262"/>
      <c r="G77" s="262"/>
      <c r="H77" s="262"/>
      <c r="I77" s="262"/>
      <c r="J77" s="262"/>
      <c r="K77" s="262"/>
      <c r="L77" s="262"/>
    </row>
    <row r="78" spans="1:12" ht="12" customHeight="1" x14ac:dyDescent="0.2">
      <c r="A78" s="3">
        <v>85</v>
      </c>
      <c r="B78" s="261" t="s">
        <v>474</v>
      </c>
      <c r="C78" s="262" t="s">
        <v>475</v>
      </c>
      <c r="D78" s="262" t="s">
        <v>539</v>
      </c>
      <c r="E78" s="262" t="s">
        <v>540</v>
      </c>
      <c r="F78" s="262" t="s">
        <v>508</v>
      </c>
      <c r="G78" s="262"/>
      <c r="H78" s="262"/>
      <c r="I78" s="262"/>
      <c r="J78" s="262"/>
      <c r="K78" s="262"/>
      <c r="L78" s="262"/>
    </row>
    <row r="79" spans="1:12" ht="12" customHeight="1" x14ac:dyDescent="0.2">
      <c r="A79" s="3">
        <v>86</v>
      </c>
      <c r="B79" s="261" t="s">
        <v>474</v>
      </c>
      <c r="C79" s="262" t="s">
        <v>475</v>
      </c>
      <c r="D79" s="262" t="s">
        <v>484</v>
      </c>
      <c r="E79" s="262" t="s">
        <v>541</v>
      </c>
      <c r="F79" s="262"/>
      <c r="G79" s="262"/>
      <c r="H79" s="262"/>
      <c r="I79" s="262"/>
      <c r="J79" s="262"/>
      <c r="K79" s="262"/>
      <c r="L79" s="262"/>
    </row>
    <row r="80" spans="1:12" ht="12" customHeight="1" x14ac:dyDescent="0.2">
      <c r="A80" s="3">
        <v>87</v>
      </c>
      <c r="B80" s="261" t="s">
        <v>474</v>
      </c>
      <c r="C80" s="262" t="s">
        <v>475</v>
      </c>
      <c r="D80" s="262" t="s">
        <v>484</v>
      </c>
      <c r="E80" s="262" t="s">
        <v>514</v>
      </c>
      <c r="F80" s="262"/>
      <c r="G80" s="262"/>
      <c r="H80" s="262"/>
      <c r="I80" s="262"/>
      <c r="J80" s="262"/>
      <c r="K80" s="262"/>
      <c r="L80" s="262"/>
    </row>
    <row r="81" spans="1:12" ht="12" customHeight="1" x14ac:dyDescent="0.2">
      <c r="A81" s="3">
        <v>88</v>
      </c>
      <c r="B81" s="261" t="s">
        <v>474</v>
      </c>
      <c r="C81" s="262" t="s">
        <v>508</v>
      </c>
      <c r="D81" s="262" t="s">
        <v>475</v>
      </c>
      <c r="E81" s="262" t="s">
        <v>476</v>
      </c>
      <c r="F81" s="262" t="s">
        <v>477</v>
      </c>
      <c r="G81" s="262"/>
      <c r="H81" s="262"/>
      <c r="I81" s="262"/>
      <c r="J81" s="262"/>
      <c r="K81" s="262"/>
      <c r="L81" s="262"/>
    </row>
    <row r="82" spans="1:12" ht="12" customHeight="1" x14ac:dyDescent="0.2">
      <c r="A82" s="3">
        <v>89</v>
      </c>
      <c r="B82" s="261" t="s">
        <v>474</v>
      </c>
      <c r="C82" s="262" t="s">
        <v>508</v>
      </c>
      <c r="D82" s="262" t="s">
        <v>542</v>
      </c>
      <c r="E82" s="262"/>
      <c r="F82" s="262"/>
      <c r="G82" s="262"/>
      <c r="H82" s="262"/>
      <c r="I82" s="262"/>
      <c r="J82" s="262"/>
      <c r="K82" s="262"/>
      <c r="L82" s="262"/>
    </row>
    <row r="83" spans="1:12" ht="12" customHeight="1" x14ac:dyDescent="0.2">
      <c r="A83" s="3">
        <v>90</v>
      </c>
      <c r="B83" s="261" t="s">
        <v>474</v>
      </c>
      <c r="C83" s="262" t="s">
        <v>508</v>
      </c>
      <c r="D83" s="262" t="s">
        <v>543</v>
      </c>
      <c r="E83" s="262" t="s">
        <v>544</v>
      </c>
      <c r="F83" s="262"/>
      <c r="G83" s="262"/>
      <c r="H83" s="262"/>
      <c r="I83" s="262"/>
      <c r="J83" s="262"/>
      <c r="K83" s="262"/>
      <c r="L83" s="262"/>
    </row>
    <row r="84" spans="1:12" ht="12" customHeight="1" x14ac:dyDescent="0.2">
      <c r="A84" s="3">
        <v>91</v>
      </c>
      <c r="B84" s="261" t="s">
        <v>474</v>
      </c>
      <c r="C84" s="262" t="s">
        <v>508</v>
      </c>
      <c r="D84" s="262" t="s">
        <v>545</v>
      </c>
      <c r="E84" s="262" t="s">
        <v>546</v>
      </c>
      <c r="F84" s="262" t="s">
        <v>547</v>
      </c>
      <c r="G84" s="262"/>
      <c r="H84" s="262"/>
      <c r="I84" s="262"/>
      <c r="J84" s="262"/>
      <c r="K84" s="262"/>
      <c r="L84" s="262"/>
    </row>
    <row r="85" spans="1:12" ht="12" customHeight="1" x14ac:dyDescent="0.2">
      <c r="A85" s="3">
        <v>92</v>
      </c>
      <c r="B85" s="261" t="s">
        <v>474</v>
      </c>
      <c r="C85" s="262" t="s">
        <v>548</v>
      </c>
      <c r="D85" s="262" t="s">
        <v>549</v>
      </c>
      <c r="E85" s="262"/>
      <c r="F85" s="262"/>
      <c r="G85" s="262"/>
      <c r="H85" s="262"/>
      <c r="I85" s="262"/>
      <c r="J85" s="262"/>
      <c r="K85" s="262"/>
      <c r="L85" s="262"/>
    </row>
    <row r="86" spans="1:12" ht="12" customHeight="1" x14ac:dyDescent="0.2">
      <c r="A86" s="3">
        <v>93</v>
      </c>
      <c r="B86" s="261" t="s">
        <v>474</v>
      </c>
      <c r="C86" s="262" t="s">
        <v>508</v>
      </c>
      <c r="D86" s="262" t="s">
        <v>550</v>
      </c>
      <c r="E86" s="262" t="s">
        <v>551</v>
      </c>
      <c r="F86" s="262"/>
      <c r="G86" s="262"/>
      <c r="H86" s="262"/>
      <c r="I86" s="262"/>
      <c r="J86" s="262"/>
      <c r="K86" s="262"/>
      <c r="L86" s="262"/>
    </row>
    <row r="87" spans="1:12" ht="12" customHeight="1" x14ac:dyDescent="0.2">
      <c r="A87" s="3">
        <v>95</v>
      </c>
      <c r="B87" s="261" t="s">
        <v>474</v>
      </c>
      <c r="C87" s="262" t="s">
        <v>508</v>
      </c>
      <c r="D87" s="262" t="s">
        <v>552</v>
      </c>
      <c r="E87" s="262" t="s">
        <v>553</v>
      </c>
      <c r="F87" s="262"/>
      <c r="G87" s="262"/>
      <c r="H87" s="262"/>
      <c r="I87" s="262"/>
      <c r="J87" s="262"/>
      <c r="K87" s="262"/>
      <c r="L87" s="262"/>
    </row>
    <row r="88" spans="1:12" ht="12" customHeight="1" x14ac:dyDescent="0.2">
      <c r="A88" s="3">
        <v>96</v>
      </c>
      <c r="B88" s="261" t="s">
        <v>474</v>
      </c>
      <c r="C88" s="262" t="s">
        <v>475</v>
      </c>
      <c r="D88" s="262" t="s">
        <v>508</v>
      </c>
      <c r="E88" s="262" t="s">
        <v>504</v>
      </c>
      <c r="F88" s="262" t="s">
        <v>505</v>
      </c>
      <c r="G88" s="262"/>
      <c r="H88" s="262"/>
      <c r="I88" s="262"/>
      <c r="J88" s="262"/>
      <c r="K88" s="262"/>
      <c r="L88" s="262"/>
    </row>
    <row r="89" spans="1:12" ht="12" customHeight="1" x14ac:dyDescent="0.2">
      <c r="A89" s="3">
        <v>110</v>
      </c>
      <c r="B89" s="261" t="s">
        <v>474</v>
      </c>
      <c r="C89" s="262" t="s">
        <v>475</v>
      </c>
      <c r="D89" s="262" t="s">
        <v>484</v>
      </c>
      <c r="E89" s="262"/>
      <c r="F89" s="262"/>
      <c r="G89" s="262"/>
      <c r="H89" s="262"/>
      <c r="I89" s="262"/>
      <c r="J89" s="262"/>
      <c r="K89" s="262"/>
      <c r="L89" s="262"/>
    </row>
    <row r="90" spans="1:12" ht="12" customHeight="1" x14ac:dyDescent="0.2">
      <c r="A90" s="3">
        <v>111</v>
      </c>
      <c r="B90" s="261" t="s">
        <v>474</v>
      </c>
      <c r="C90" s="262" t="s">
        <v>486</v>
      </c>
      <c r="D90" s="262" t="s">
        <v>485</v>
      </c>
      <c r="E90" s="262"/>
      <c r="F90" s="262"/>
      <c r="G90" s="262"/>
      <c r="H90" s="262"/>
      <c r="I90" s="262"/>
      <c r="J90" s="262"/>
      <c r="K90" s="262"/>
      <c r="L90" s="262"/>
    </row>
    <row r="91" spans="1:12" ht="12" customHeight="1" x14ac:dyDescent="0.2">
      <c r="A91" s="3">
        <v>114</v>
      </c>
      <c r="B91" s="261" t="s">
        <v>474</v>
      </c>
      <c r="C91" s="262" t="s">
        <v>491</v>
      </c>
      <c r="D91" s="262" t="s">
        <v>490</v>
      </c>
      <c r="E91" s="262"/>
      <c r="F91" s="262"/>
      <c r="G91" s="262"/>
      <c r="H91" s="262"/>
      <c r="I91" s="262"/>
      <c r="J91" s="262"/>
      <c r="K91" s="262"/>
      <c r="L91" s="262"/>
    </row>
    <row r="92" spans="1:12" ht="12" customHeight="1" x14ac:dyDescent="0.2">
      <c r="A92" s="3">
        <v>115</v>
      </c>
      <c r="B92" s="261" t="s">
        <v>474</v>
      </c>
      <c r="C92" s="262" t="s">
        <v>493</v>
      </c>
      <c r="D92" s="262" t="s">
        <v>492</v>
      </c>
      <c r="E92" s="262"/>
      <c r="F92" s="262"/>
      <c r="G92" s="262"/>
      <c r="H92" s="262"/>
      <c r="I92" s="262"/>
      <c r="J92" s="262"/>
      <c r="K92" s="262"/>
      <c r="L92" s="262"/>
    </row>
    <row r="93" spans="1:12" ht="12" customHeight="1" x14ac:dyDescent="0.2">
      <c r="A93" s="3">
        <v>116</v>
      </c>
      <c r="B93" s="261" t="s">
        <v>474</v>
      </c>
      <c r="C93" s="262" t="s">
        <v>495</v>
      </c>
      <c r="D93" s="262" t="s">
        <v>494</v>
      </c>
      <c r="E93" s="262"/>
      <c r="F93" s="262"/>
      <c r="G93" s="262"/>
      <c r="H93" s="262"/>
      <c r="I93" s="262"/>
      <c r="J93" s="262"/>
      <c r="K93" s="262"/>
      <c r="L93" s="262"/>
    </row>
    <row r="94" spans="1:12" ht="12" customHeight="1" x14ac:dyDescent="0.2">
      <c r="A94" s="3">
        <v>117</v>
      </c>
      <c r="B94" s="261" t="s">
        <v>474</v>
      </c>
      <c r="C94" s="262" t="s">
        <v>497</v>
      </c>
      <c r="D94" s="262" t="s">
        <v>496</v>
      </c>
      <c r="E94" s="262"/>
      <c r="F94" s="262"/>
      <c r="G94" s="262"/>
      <c r="H94" s="262"/>
      <c r="I94" s="262"/>
      <c r="J94" s="262"/>
      <c r="K94" s="262"/>
      <c r="L94" s="262"/>
    </row>
    <row r="95" spans="1:12" ht="12" customHeight="1" x14ac:dyDescent="0.2">
      <c r="A95" s="3">
        <v>118</v>
      </c>
      <c r="B95" s="261" t="s">
        <v>474</v>
      </c>
      <c r="C95" s="262" t="s">
        <v>499</v>
      </c>
      <c r="D95" s="262" t="s">
        <v>498</v>
      </c>
      <c r="E95" s="262"/>
      <c r="F95" s="262"/>
      <c r="G95" s="262"/>
      <c r="H95" s="262"/>
      <c r="I95" s="262"/>
      <c r="J95" s="262"/>
      <c r="K95" s="262"/>
      <c r="L95" s="262"/>
    </row>
    <row r="96" spans="1:12" ht="12" customHeight="1" x14ac:dyDescent="0.2">
      <c r="A96" s="3">
        <v>119</v>
      </c>
      <c r="B96" s="261" t="s">
        <v>474</v>
      </c>
      <c r="C96" s="262" t="s">
        <v>501</v>
      </c>
      <c r="D96" s="262" t="s">
        <v>500</v>
      </c>
      <c r="E96" s="262"/>
      <c r="F96" s="262"/>
      <c r="G96" s="262"/>
      <c r="H96" s="262"/>
      <c r="I96" s="262"/>
      <c r="J96" s="262"/>
      <c r="K96" s="262"/>
      <c r="L96" s="262"/>
    </row>
    <row r="97" spans="1:12" ht="12" customHeight="1" x14ac:dyDescent="0.2">
      <c r="A97" s="3">
        <v>120</v>
      </c>
      <c r="B97" s="261" t="s">
        <v>474</v>
      </c>
      <c r="C97" s="262" t="s">
        <v>503</v>
      </c>
      <c r="D97" s="262" t="s">
        <v>502</v>
      </c>
      <c r="E97" s="262"/>
      <c r="F97" s="262"/>
      <c r="G97" s="262"/>
      <c r="H97" s="262"/>
      <c r="I97" s="262"/>
      <c r="J97" s="262"/>
      <c r="K97" s="262"/>
      <c r="L97" s="262"/>
    </row>
    <row r="98" spans="1:12" ht="12" customHeight="1" x14ac:dyDescent="0.2">
      <c r="A98" s="3">
        <v>121</v>
      </c>
      <c r="B98" s="261" t="s">
        <v>474</v>
      </c>
      <c r="C98" s="262" t="s">
        <v>505</v>
      </c>
      <c r="D98" s="262" t="s">
        <v>504</v>
      </c>
      <c r="E98" s="262"/>
      <c r="F98" s="262"/>
      <c r="G98" s="262"/>
      <c r="H98" s="262"/>
      <c r="I98" s="262"/>
      <c r="J98" s="262"/>
      <c r="K98" s="262"/>
      <c r="L98" s="262"/>
    </row>
    <row r="99" spans="1:12" ht="12" customHeight="1" x14ac:dyDescent="0.2">
      <c r="A99" s="3">
        <v>122</v>
      </c>
      <c r="B99" s="261" t="s">
        <v>474</v>
      </c>
      <c r="C99" s="262" t="s">
        <v>507</v>
      </c>
      <c r="D99" s="262" t="s">
        <v>506</v>
      </c>
      <c r="E99" s="262"/>
      <c r="F99" s="262"/>
      <c r="G99" s="262"/>
      <c r="H99" s="262"/>
      <c r="I99" s="262"/>
      <c r="J99" s="262"/>
      <c r="K99" s="262"/>
      <c r="L99" s="262"/>
    </row>
    <row r="100" spans="1:12" ht="12" customHeight="1" x14ac:dyDescent="0.2">
      <c r="A100" s="3">
        <v>123</v>
      </c>
      <c r="B100" s="261" t="s">
        <v>474</v>
      </c>
      <c r="C100" s="262" t="s">
        <v>509</v>
      </c>
      <c r="D100" s="262" t="s">
        <v>508</v>
      </c>
      <c r="E100" s="262"/>
      <c r="F100" s="262"/>
      <c r="G100" s="262"/>
      <c r="H100" s="262"/>
      <c r="I100" s="262"/>
      <c r="J100" s="262"/>
      <c r="K100" s="262"/>
      <c r="L100" s="262"/>
    </row>
    <row r="101" spans="1:12" ht="12" customHeight="1" x14ac:dyDescent="0.2">
      <c r="A101" s="3">
        <v>124</v>
      </c>
      <c r="B101" s="261" t="s">
        <v>474</v>
      </c>
      <c r="C101" s="262" t="s">
        <v>511</v>
      </c>
      <c r="D101" s="262" t="s">
        <v>510</v>
      </c>
      <c r="E101" s="262"/>
      <c r="F101" s="262"/>
      <c r="G101" s="262"/>
      <c r="H101" s="262"/>
      <c r="I101" s="262"/>
      <c r="J101" s="262"/>
      <c r="K101" s="262"/>
      <c r="L101" s="262"/>
    </row>
    <row r="102" spans="1:12" ht="12" customHeight="1" x14ac:dyDescent="0.2">
      <c r="A102" s="3">
        <v>125</v>
      </c>
      <c r="B102" s="261" t="s">
        <v>474</v>
      </c>
      <c r="C102" s="262" t="s">
        <v>513</v>
      </c>
      <c r="D102" s="262" t="s">
        <v>512</v>
      </c>
      <c r="E102" s="262"/>
      <c r="F102" s="262"/>
      <c r="G102" s="262"/>
      <c r="H102" s="262"/>
      <c r="I102" s="262"/>
      <c r="J102" s="262"/>
      <c r="K102" s="262"/>
      <c r="L102" s="262"/>
    </row>
    <row r="103" spans="1:12" ht="12" customHeight="1" x14ac:dyDescent="0.2">
      <c r="A103" s="3">
        <v>126</v>
      </c>
      <c r="B103" s="261" t="s">
        <v>474</v>
      </c>
      <c r="C103" s="262" t="s">
        <v>71</v>
      </c>
      <c r="D103" s="262" t="s">
        <v>512</v>
      </c>
      <c r="E103" s="262"/>
      <c r="F103" s="262"/>
      <c r="G103" s="262"/>
      <c r="H103" s="262"/>
      <c r="I103" s="262"/>
      <c r="J103" s="262"/>
      <c r="K103" s="262"/>
      <c r="L103" s="262"/>
    </row>
    <row r="104" spans="1:12" ht="12" customHeight="1" x14ac:dyDescent="0.2">
      <c r="A104" s="3">
        <v>127</v>
      </c>
      <c r="B104" s="261" t="s">
        <v>474</v>
      </c>
      <c r="C104" s="262" t="s">
        <v>514</v>
      </c>
      <c r="D104" s="262" t="s">
        <v>512</v>
      </c>
      <c r="E104" s="262"/>
      <c r="F104" s="262"/>
      <c r="G104" s="262"/>
      <c r="H104" s="262"/>
      <c r="I104" s="262"/>
      <c r="J104" s="262"/>
      <c r="K104" s="262"/>
      <c r="L104" s="262"/>
    </row>
    <row r="105" spans="1:12" ht="12" customHeight="1" x14ac:dyDescent="0.2">
      <c r="A105" s="3">
        <v>128</v>
      </c>
      <c r="B105" s="261" t="s">
        <v>474</v>
      </c>
      <c r="C105" s="262" t="s">
        <v>515</v>
      </c>
      <c r="D105" s="262" t="s">
        <v>512</v>
      </c>
      <c r="E105" s="262"/>
      <c r="F105" s="262"/>
      <c r="G105" s="262"/>
      <c r="H105" s="262"/>
      <c r="I105" s="262"/>
      <c r="J105" s="262"/>
      <c r="K105" s="262"/>
      <c r="L105" s="262"/>
    </row>
    <row r="106" spans="1:12" ht="12" customHeight="1" x14ac:dyDescent="0.2">
      <c r="A106" s="3">
        <v>129</v>
      </c>
      <c r="B106" s="261" t="s">
        <v>474</v>
      </c>
      <c r="C106" s="262" t="s">
        <v>516</v>
      </c>
      <c r="D106" s="262" t="s">
        <v>512</v>
      </c>
      <c r="E106" s="262"/>
      <c r="F106" s="262"/>
      <c r="G106" s="262"/>
      <c r="H106" s="262"/>
      <c r="I106" s="262"/>
      <c r="J106" s="262"/>
      <c r="K106" s="262"/>
      <c r="L106" s="262"/>
    </row>
    <row r="107" spans="1:12" ht="12" customHeight="1" x14ac:dyDescent="0.2">
      <c r="A107" s="3">
        <v>130</v>
      </c>
      <c r="B107" s="261" t="s">
        <v>474</v>
      </c>
      <c r="C107" s="262" t="s">
        <v>517</v>
      </c>
      <c r="D107" s="262" t="s">
        <v>512</v>
      </c>
      <c r="E107" s="262"/>
      <c r="F107" s="262"/>
      <c r="G107" s="262"/>
      <c r="H107" s="262"/>
      <c r="I107" s="262"/>
      <c r="J107" s="262"/>
      <c r="K107" s="262"/>
      <c r="L107" s="262"/>
    </row>
    <row r="108" spans="1:12" ht="12" customHeight="1" x14ac:dyDescent="0.2">
      <c r="A108" s="3">
        <v>131</v>
      </c>
      <c r="B108" s="261" t="s">
        <v>474</v>
      </c>
      <c r="C108" s="262" t="s">
        <v>518</v>
      </c>
      <c r="D108" s="262" t="s">
        <v>512</v>
      </c>
      <c r="E108" s="262"/>
      <c r="F108" s="262"/>
      <c r="G108" s="262"/>
      <c r="H108" s="262"/>
      <c r="I108" s="262"/>
      <c r="J108" s="262"/>
      <c r="K108" s="262"/>
      <c r="L108" s="262"/>
    </row>
    <row r="109" spans="1:12" ht="12" customHeight="1" x14ac:dyDescent="0.2">
      <c r="A109" s="3">
        <v>132</v>
      </c>
      <c r="B109" s="261" t="s">
        <v>474</v>
      </c>
      <c r="C109" s="262" t="s">
        <v>521</v>
      </c>
      <c r="D109" s="262" t="s">
        <v>520</v>
      </c>
      <c r="E109" s="262" t="s">
        <v>519</v>
      </c>
      <c r="F109" s="262"/>
      <c r="G109" s="262"/>
      <c r="H109" s="262"/>
      <c r="I109" s="262"/>
      <c r="J109" s="262"/>
      <c r="K109" s="262"/>
      <c r="L109" s="262"/>
    </row>
    <row r="110" spans="1:12" ht="12" customHeight="1" x14ac:dyDescent="0.2">
      <c r="A110" s="3">
        <v>133</v>
      </c>
      <c r="B110" s="261" t="s">
        <v>474</v>
      </c>
      <c r="C110" s="262" t="s">
        <v>495</v>
      </c>
      <c r="D110" s="262" t="s">
        <v>520</v>
      </c>
      <c r="E110" s="262" t="s">
        <v>487</v>
      </c>
      <c r="F110" s="262"/>
      <c r="G110" s="262"/>
      <c r="H110" s="262"/>
      <c r="I110" s="262"/>
      <c r="J110" s="262"/>
      <c r="K110" s="262"/>
      <c r="L110" s="262"/>
    </row>
    <row r="111" spans="1:12" ht="12" customHeight="1" x14ac:dyDescent="0.2">
      <c r="A111" s="3">
        <v>134</v>
      </c>
      <c r="B111" s="261" t="s">
        <v>474</v>
      </c>
      <c r="C111" s="262" t="s">
        <v>495</v>
      </c>
      <c r="D111" s="262" t="s">
        <v>520</v>
      </c>
      <c r="E111" s="262" t="s">
        <v>494</v>
      </c>
      <c r="F111" s="262"/>
      <c r="G111" s="262"/>
      <c r="H111" s="262"/>
      <c r="I111" s="262"/>
      <c r="J111" s="262"/>
      <c r="K111" s="262"/>
      <c r="L111" s="262"/>
    </row>
    <row r="112" spans="1:12" ht="12" customHeight="1" x14ac:dyDescent="0.2">
      <c r="A112" s="3">
        <v>135</v>
      </c>
      <c r="B112" s="261" t="s">
        <v>474</v>
      </c>
      <c r="C112" s="262" t="s">
        <v>497</v>
      </c>
      <c r="D112" s="262" t="s">
        <v>523</v>
      </c>
      <c r="E112" s="262" t="s">
        <v>496</v>
      </c>
      <c r="F112" s="262"/>
      <c r="G112" s="262"/>
      <c r="H112" s="262"/>
      <c r="I112" s="262"/>
      <c r="J112" s="262"/>
      <c r="K112" s="262"/>
      <c r="L112" s="262"/>
    </row>
    <row r="113" spans="1:12" ht="12" customHeight="1" x14ac:dyDescent="0.2">
      <c r="A113" s="3">
        <v>136</v>
      </c>
      <c r="B113" s="261" t="s">
        <v>474</v>
      </c>
      <c r="C113" s="262" t="s">
        <v>501</v>
      </c>
      <c r="D113" s="262" t="s">
        <v>67</v>
      </c>
      <c r="E113" s="262" t="s">
        <v>500</v>
      </c>
      <c r="F113" s="262"/>
      <c r="G113" s="262"/>
      <c r="H113" s="262"/>
      <c r="I113" s="262"/>
      <c r="J113" s="262"/>
      <c r="K113" s="262"/>
      <c r="L113" s="262"/>
    </row>
    <row r="114" spans="1:12" ht="12" customHeight="1" x14ac:dyDescent="0.2">
      <c r="A114" s="3">
        <v>137</v>
      </c>
      <c r="B114" s="261" t="s">
        <v>474</v>
      </c>
      <c r="C114" s="262" t="s">
        <v>475</v>
      </c>
      <c r="D114" s="262" t="s">
        <v>501</v>
      </c>
      <c r="E114" s="262" t="s">
        <v>500</v>
      </c>
      <c r="F114" s="262"/>
      <c r="G114" s="262"/>
      <c r="H114" s="262"/>
      <c r="I114" s="262"/>
      <c r="J114" s="262"/>
      <c r="K114" s="262"/>
      <c r="L114" s="262"/>
    </row>
    <row r="115" spans="1:12" ht="12" customHeight="1" x14ac:dyDescent="0.2">
      <c r="A115" s="3">
        <v>138</v>
      </c>
      <c r="B115" s="261" t="s">
        <v>474</v>
      </c>
      <c r="C115" s="262" t="s">
        <v>503</v>
      </c>
      <c r="D115" s="262" t="s">
        <v>524</v>
      </c>
      <c r="E115" s="262" t="s">
        <v>502</v>
      </c>
      <c r="F115" s="262"/>
      <c r="G115" s="262"/>
      <c r="H115" s="262"/>
      <c r="I115" s="262"/>
      <c r="J115" s="262"/>
      <c r="K115" s="262"/>
      <c r="L115" s="262"/>
    </row>
    <row r="116" spans="1:12" ht="12" customHeight="1" x14ac:dyDescent="0.2">
      <c r="A116" s="3">
        <v>139</v>
      </c>
      <c r="B116" s="261" t="s">
        <v>474</v>
      </c>
      <c r="C116" s="262" t="s">
        <v>507</v>
      </c>
      <c r="D116" s="262" t="s">
        <v>520</v>
      </c>
      <c r="E116" s="262" t="s">
        <v>506</v>
      </c>
      <c r="F116" s="262"/>
      <c r="G116" s="262"/>
      <c r="H116" s="262"/>
      <c r="I116" s="262"/>
      <c r="J116" s="262"/>
      <c r="K116" s="262"/>
      <c r="L116" s="262"/>
    </row>
    <row r="117" spans="1:12" ht="12" customHeight="1" x14ac:dyDescent="0.2">
      <c r="A117" s="3">
        <v>140</v>
      </c>
      <c r="B117" s="261" t="s">
        <v>474</v>
      </c>
      <c r="C117" s="262" t="s">
        <v>507</v>
      </c>
      <c r="D117" s="262" t="s">
        <v>496</v>
      </c>
      <c r="E117" s="262" t="s">
        <v>506</v>
      </c>
      <c r="F117" s="262"/>
      <c r="G117" s="262"/>
      <c r="H117" s="262"/>
      <c r="I117" s="262"/>
      <c r="J117" s="262"/>
      <c r="K117" s="262"/>
      <c r="L117" s="262"/>
    </row>
    <row r="118" spans="1:12" ht="12" customHeight="1" x14ac:dyDescent="0.2">
      <c r="A118" s="3">
        <v>141</v>
      </c>
      <c r="B118" s="261" t="s">
        <v>474</v>
      </c>
      <c r="C118" s="262" t="s">
        <v>507</v>
      </c>
      <c r="D118" s="262" t="s">
        <v>525</v>
      </c>
      <c r="E118" s="262" t="s">
        <v>506</v>
      </c>
      <c r="F118" s="262"/>
      <c r="G118" s="262"/>
      <c r="H118" s="262"/>
      <c r="I118" s="262"/>
      <c r="J118" s="262"/>
      <c r="K118" s="262"/>
      <c r="L118" s="262"/>
    </row>
    <row r="119" spans="1:12" ht="12" customHeight="1" x14ac:dyDescent="0.2">
      <c r="A119" s="3">
        <v>142</v>
      </c>
      <c r="B119" s="261" t="s">
        <v>474</v>
      </c>
      <c r="C119" s="262" t="s">
        <v>507</v>
      </c>
      <c r="D119" s="262" t="s">
        <v>475</v>
      </c>
      <c r="E119" s="262" t="s">
        <v>506</v>
      </c>
      <c r="F119" s="262"/>
      <c r="G119" s="262"/>
      <c r="H119" s="262"/>
      <c r="I119" s="262"/>
      <c r="J119" s="262"/>
      <c r="K119" s="262"/>
      <c r="L119" s="262"/>
    </row>
    <row r="120" spans="1:12" ht="12" customHeight="1" x14ac:dyDescent="0.2">
      <c r="A120" s="3">
        <v>143</v>
      </c>
      <c r="B120" s="261" t="s">
        <v>474</v>
      </c>
      <c r="C120" s="262" t="s">
        <v>475</v>
      </c>
      <c r="D120" s="262" t="s">
        <v>509</v>
      </c>
      <c r="E120" s="262" t="s">
        <v>508</v>
      </c>
      <c r="F120" s="262"/>
      <c r="G120" s="262"/>
      <c r="H120" s="262"/>
      <c r="I120" s="262"/>
      <c r="J120" s="262"/>
      <c r="K120" s="262"/>
      <c r="L120" s="262"/>
    </row>
    <row r="121" spans="1:12" ht="12" customHeight="1" x14ac:dyDescent="0.2">
      <c r="A121" s="3">
        <v>144</v>
      </c>
      <c r="B121" s="261" t="s">
        <v>474</v>
      </c>
      <c r="C121" s="262" t="s">
        <v>515</v>
      </c>
      <c r="D121" s="262" t="s">
        <v>71</v>
      </c>
      <c r="E121" s="262" t="s">
        <v>512</v>
      </c>
      <c r="F121" s="262"/>
      <c r="G121" s="262"/>
      <c r="H121" s="262"/>
      <c r="I121" s="262"/>
      <c r="J121" s="262"/>
      <c r="K121" s="262"/>
      <c r="L121" s="262"/>
    </row>
    <row r="122" spans="1:12" ht="12" customHeight="1" x14ac:dyDescent="0.2">
      <c r="A122" s="3">
        <v>146</v>
      </c>
      <c r="B122" s="261" t="s">
        <v>474</v>
      </c>
      <c r="C122" s="262" t="s">
        <v>475</v>
      </c>
      <c r="D122" s="262" t="s">
        <v>501</v>
      </c>
      <c r="E122" s="262"/>
      <c r="F122" s="262"/>
      <c r="G122" s="262"/>
      <c r="H122" s="262"/>
      <c r="I122" s="262"/>
      <c r="J122" s="262"/>
      <c r="K122" s="262"/>
      <c r="L122" s="262"/>
    </row>
    <row r="123" spans="1:12" ht="12" customHeight="1" x14ac:dyDescent="0.2">
      <c r="A123" s="3">
        <v>147</v>
      </c>
      <c r="B123" s="261" t="s">
        <v>474</v>
      </c>
      <c r="C123" s="262" t="s">
        <v>475</v>
      </c>
      <c r="D123" s="262" t="s">
        <v>500</v>
      </c>
      <c r="E123" s="262"/>
      <c r="F123" s="262"/>
      <c r="G123" s="262"/>
      <c r="H123" s="262"/>
      <c r="I123" s="262"/>
      <c r="J123" s="262"/>
      <c r="K123" s="262"/>
      <c r="L123" s="262"/>
    </row>
    <row r="124" spans="1:12" ht="12" customHeight="1" x14ac:dyDescent="0.2">
      <c r="A124" s="3">
        <v>148</v>
      </c>
      <c r="B124" s="261" t="s">
        <v>474</v>
      </c>
      <c r="C124" s="262" t="s">
        <v>527</v>
      </c>
      <c r="D124" s="262" t="s">
        <v>526</v>
      </c>
      <c r="E124" s="262"/>
      <c r="F124" s="262"/>
      <c r="G124" s="262"/>
      <c r="H124" s="262"/>
      <c r="I124" s="262"/>
      <c r="J124" s="262"/>
      <c r="K124" s="262"/>
      <c r="L124" s="262"/>
    </row>
    <row r="125" spans="1:12" ht="12" customHeight="1" x14ac:dyDescent="0.2">
      <c r="A125" s="3">
        <v>151</v>
      </c>
      <c r="B125" s="261" t="s">
        <v>474</v>
      </c>
      <c r="C125" s="262" t="s">
        <v>528</v>
      </c>
      <c r="D125" s="262" t="s">
        <v>512</v>
      </c>
      <c r="E125" s="262"/>
      <c r="F125" s="262"/>
      <c r="G125" s="262"/>
      <c r="H125" s="262"/>
      <c r="I125" s="262"/>
      <c r="J125" s="262"/>
      <c r="K125" s="262"/>
      <c r="L125" s="262"/>
    </row>
    <row r="126" spans="1:12" ht="12" customHeight="1" x14ac:dyDescent="0.2">
      <c r="A126" s="3">
        <v>152</v>
      </c>
      <c r="B126" s="261" t="s">
        <v>474</v>
      </c>
      <c r="C126" s="262" t="s">
        <v>529</v>
      </c>
      <c r="D126" s="262" t="s">
        <v>512</v>
      </c>
      <c r="E126" s="262"/>
      <c r="F126" s="262"/>
      <c r="G126" s="262"/>
      <c r="H126" s="262"/>
      <c r="I126" s="262"/>
      <c r="J126" s="262"/>
      <c r="K126" s="262"/>
      <c r="L126" s="262"/>
    </row>
    <row r="127" spans="1:12" ht="12" customHeight="1" x14ac:dyDescent="0.2">
      <c r="A127" s="3">
        <v>153</v>
      </c>
      <c r="B127" s="261" t="s">
        <v>474</v>
      </c>
      <c r="C127" s="262" t="s">
        <v>475</v>
      </c>
      <c r="D127" s="262" t="s">
        <v>512</v>
      </c>
      <c r="E127" s="262"/>
      <c r="F127" s="262"/>
      <c r="G127" s="262"/>
      <c r="H127" s="262"/>
      <c r="I127" s="262"/>
      <c r="J127" s="262"/>
      <c r="K127" s="262"/>
      <c r="L127" s="262"/>
    </row>
    <row r="128" spans="1:12" ht="12" customHeight="1" x14ac:dyDescent="0.2">
      <c r="A128" s="3">
        <v>154</v>
      </c>
      <c r="B128" s="261" t="s">
        <v>474</v>
      </c>
      <c r="C128" s="262" t="s">
        <v>530</v>
      </c>
      <c r="D128" s="262" t="s">
        <v>512</v>
      </c>
      <c r="E128" s="262"/>
      <c r="F128" s="262"/>
      <c r="G128" s="262"/>
      <c r="H128" s="262"/>
      <c r="I128" s="262"/>
      <c r="J128" s="262"/>
      <c r="K128" s="262"/>
      <c r="L128" s="262"/>
    </row>
    <row r="129" spans="1:12" ht="12" customHeight="1" x14ac:dyDescent="0.2">
      <c r="A129" s="3">
        <v>155</v>
      </c>
      <c r="B129" s="261" t="s">
        <v>474</v>
      </c>
      <c r="C129" s="262" t="s">
        <v>531</v>
      </c>
      <c r="D129" s="262" t="s">
        <v>512</v>
      </c>
      <c r="E129" s="262"/>
      <c r="F129" s="262"/>
      <c r="G129" s="262"/>
      <c r="H129" s="262"/>
      <c r="I129" s="262"/>
      <c r="J129" s="262"/>
      <c r="K129" s="262"/>
      <c r="L129" s="262"/>
    </row>
    <row r="130" spans="1:12" ht="12" customHeight="1" x14ac:dyDescent="0.2">
      <c r="A130" s="3">
        <v>156</v>
      </c>
      <c r="B130" s="261" t="s">
        <v>474</v>
      </c>
      <c r="C130" s="262" t="s">
        <v>532</v>
      </c>
      <c r="D130" s="262" t="s">
        <v>512</v>
      </c>
      <c r="E130" s="262"/>
      <c r="F130" s="262"/>
      <c r="G130" s="262"/>
      <c r="H130" s="262"/>
      <c r="I130" s="262"/>
      <c r="J130" s="262"/>
      <c r="K130" s="262"/>
      <c r="L130" s="262"/>
    </row>
    <row r="131" spans="1:12" ht="12" customHeight="1" x14ac:dyDescent="0.2">
      <c r="A131" s="3">
        <v>157</v>
      </c>
      <c r="B131" s="261" t="s">
        <v>474</v>
      </c>
      <c r="C131" s="262" t="s">
        <v>533</v>
      </c>
      <c r="D131" s="262" t="s">
        <v>512</v>
      </c>
      <c r="E131" s="262"/>
      <c r="F131" s="262"/>
      <c r="G131" s="262"/>
      <c r="H131" s="262"/>
      <c r="I131" s="262"/>
      <c r="J131" s="262"/>
      <c r="K131" s="262"/>
      <c r="L131" s="262"/>
    </row>
    <row r="132" spans="1:12" ht="12" customHeight="1" x14ac:dyDescent="0.2">
      <c r="A132" s="3">
        <v>161</v>
      </c>
      <c r="B132" s="261" t="s">
        <v>474</v>
      </c>
      <c r="C132" s="262" t="s">
        <v>69</v>
      </c>
      <c r="D132" s="262" t="s">
        <v>512</v>
      </c>
      <c r="E132" s="262"/>
      <c r="F132" s="262"/>
      <c r="G132" s="262"/>
      <c r="H132" s="262"/>
      <c r="I132" s="262"/>
      <c r="J132" s="262"/>
      <c r="K132" s="262"/>
      <c r="L132" s="262"/>
    </row>
    <row r="133" spans="1:12" ht="12" customHeight="1" x14ac:dyDescent="0.2">
      <c r="A133" s="3">
        <v>162</v>
      </c>
      <c r="B133" s="261" t="s">
        <v>474</v>
      </c>
      <c r="C133" s="262" t="s">
        <v>534</v>
      </c>
      <c r="D133" s="262" t="s">
        <v>512</v>
      </c>
      <c r="E133" s="262"/>
      <c r="F133" s="262"/>
      <c r="G133" s="262"/>
      <c r="H133" s="262"/>
      <c r="I133" s="262"/>
      <c r="J133" s="262"/>
      <c r="K133" s="262"/>
      <c r="L133" s="262"/>
    </row>
    <row r="134" spans="1:12" ht="12" customHeight="1" x14ac:dyDescent="0.2">
      <c r="A134" s="3">
        <v>163</v>
      </c>
      <c r="B134" s="261" t="s">
        <v>474</v>
      </c>
      <c r="C134" s="262" t="s">
        <v>65</v>
      </c>
      <c r="D134" s="262" t="s">
        <v>512</v>
      </c>
      <c r="E134" s="262"/>
      <c r="F134" s="262"/>
      <c r="G134" s="262"/>
      <c r="H134" s="262"/>
      <c r="I134" s="262"/>
      <c r="J134" s="262"/>
      <c r="K134" s="262"/>
      <c r="L134" s="262"/>
    </row>
    <row r="135" spans="1:12" ht="12" customHeight="1" x14ac:dyDescent="0.2">
      <c r="A135" s="3">
        <v>164</v>
      </c>
      <c r="B135" s="261" t="s">
        <v>474</v>
      </c>
      <c r="C135" s="262" t="s">
        <v>535</v>
      </c>
      <c r="D135" s="262" t="s">
        <v>512</v>
      </c>
      <c r="E135" s="262"/>
      <c r="F135" s="262"/>
      <c r="G135" s="262"/>
      <c r="H135" s="262"/>
      <c r="I135" s="262"/>
      <c r="J135" s="262"/>
      <c r="K135" s="262"/>
      <c r="L135" s="262"/>
    </row>
    <row r="136" spans="1:12" ht="12" customHeight="1" x14ac:dyDescent="0.2">
      <c r="A136" s="3">
        <v>165</v>
      </c>
      <c r="B136" s="261" t="s">
        <v>474</v>
      </c>
      <c r="C136" s="262" t="s">
        <v>511</v>
      </c>
      <c r="D136" s="262" t="s">
        <v>487</v>
      </c>
      <c r="E136" s="262"/>
      <c r="F136" s="262"/>
      <c r="G136" s="262"/>
      <c r="H136" s="262"/>
      <c r="I136" s="262"/>
      <c r="J136" s="262"/>
      <c r="K136" s="262"/>
      <c r="L136" s="262"/>
    </row>
    <row r="137" spans="1:12" ht="12" customHeight="1" x14ac:dyDescent="0.2">
      <c r="A137" s="3">
        <v>166</v>
      </c>
      <c r="B137" s="261" t="s">
        <v>474</v>
      </c>
      <c r="C137" s="262" t="s">
        <v>511</v>
      </c>
      <c r="D137" s="262" t="s">
        <v>489</v>
      </c>
      <c r="E137" s="262"/>
      <c r="F137" s="262"/>
      <c r="G137" s="262"/>
      <c r="H137" s="262"/>
      <c r="I137" s="262"/>
      <c r="J137" s="262"/>
      <c r="K137" s="262"/>
      <c r="L137" s="262"/>
    </row>
    <row r="138" spans="1:12" ht="12" customHeight="1" x14ac:dyDescent="0.2">
      <c r="A138" s="3">
        <v>167</v>
      </c>
      <c r="B138" s="261" t="s">
        <v>474</v>
      </c>
      <c r="C138" s="262" t="s">
        <v>511</v>
      </c>
      <c r="D138" s="262" t="s">
        <v>484</v>
      </c>
      <c r="E138" s="262"/>
      <c r="F138" s="262"/>
      <c r="G138" s="262"/>
      <c r="H138" s="262"/>
      <c r="I138" s="262"/>
      <c r="J138" s="262"/>
      <c r="K138" s="262"/>
      <c r="L138" s="262"/>
    </row>
    <row r="139" spans="1:12" ht="12" customHeight="1" x14ac:dyDescent="0.2">
      <c r="A139" s="3">
        <v>168</v>
      </c>
      <c r="B139" s="261" t="s">
        <v>474</v>
      </c>
      <c r="C139" s="262" t="s">
        <v>511</v>
      </c>
      <c r="D139" s="262" t="s">
        <v>475</v>
      </c>
      <c r="E139" s="262"/>
      <c r="F139" s="262"/>
      <c r="G139" s="262"/>
      <c r="H139" s="262"/>
      <c r="I139" s="262"/>
      <c r="J139" s="262"/>
      <c r="K139" s="262"/>
      <c r="L139" s="262"/>
    </row>
    <row r="140" spans="1:12" ht="12" customHeight="1" x14ac:dyDescent="0.2">
      <c r="A140" s="3">
        <v>169</v>
      </c>
      <c r="B140" s="261" t="s">
        <v>474</v>
      </c>
      <c r="C140" s="262" t="s">
        <v>311</v>
      </c>
      <c r="D140" s="262" t="s">
        <v>305</v>
      </c>
      <c r="E140" s="262"/>
      <c r="F140" s="262"/>
      <c r="G140" s="262"/>
      <c r="H140" s="262"/>
      <c r="I140" s="262"/>
      <c r="J140" s="262"/>
      <c r="K140" s="262"/>
      <c r="L140" s="262"/>
    </row>
    <row r="141" spans="1:12" ht="12" customHeight="1" x14ac:dyDescent="0.2">
      <c r="A141" s="3">
        <v>170</v>
      </c>
      <c r="B141" s="261" t="s">
        <v>474</v>
      </c>
      <c r="C141" s="262" t="s">
        <v>537</v>
      </c>
      <c r="D141" s="262" t="s">
        <v>536</v>
      </c>
      <c r="E141" s="262"/>
      <c r="F141" s="262"/>
      <c r="G141" s="262"/>
      <c r="H141" s="262"/>
      <c r="I141" s="262"/>
      <c r="J141" s="262"/>
      <c r="K141" s="262"/>
      <c r="L141" s="262"/>
    </row>
    <row r="142" spans="1:12" ht="12" customHeight="1" x14ac:dyDescent="0.2">
      <c r="A142" s="3">
        <v>171</v>
      </c>
      <c r="B142" s="261" t="s">
        <v>474</v>
      </c>
      <c r="C142" s="262" t="s">
        <v>508</v>
      </c>
      <c r="D142" s="262" t="s">
        <v>475</v>
      </c>
      <c r="E142" s="262"/>
      <c r="F142" s="262"/>
      <c r="G142" s="262"/>
      <c r="H142" s="262"/>
      <c r="I142" s="262"/>
      <c r="J142" s="262"/>
      <c r="K142" s="262"/>
      <c r="L142" s="262"/>
    </row>
    <row r="143" spans="1:12" ht="12" customHeight="1" x14ac:dyDescent="0.2">
      <c r="A143" s="3">
        <v>172</v>
      </c>
      <c r="B143" s="261" t="s">
        <v>474</v>
      </c>
      <c r="C143" s="262" t="s">
        <v>538</v>
      </c>
      <c r="D143" s="262" t="s">
        <v>475</v>
      </c>
      <c r="E143" s="262"/>
      <c r="F143" s="262"/>
      <c r="G143" s="262"/>
      <c r="H143" s="262"/>
      <c r="I143" s="262"/>
      <c r="J143" s="262"/>
      <c r="K143" s="262"/>
      <c r="L143" s="262"/>
    </row>
    <row r="144" spans="1:12" ht="12" customHeight="1" x14ac:dyDescent="0.2">
      <c r="A144" s="3">
        <v>173</v>
      </c>
      <c r="B144" s="261" t="s">
        <v>474</v>
      </c>
      <c r="C144" s="262" t="s">
        <v>508</v>
      </c>
      <c r="D144" s="262" t="s">
        <v>489</v>
      </c>
      <c r="E144" s="262"/>
      <c r="F144" s="262"/>
      <c r="G144" s="262"/>
      <c r="H144" s="262"/>
      <c r="I144" s="262"/>
      <c r="J144" s="262"/>
      <c r="K144" s="262"/>
      <c r="L144" s="262"/>
    </row>
    <row r="145" spans="1:12" ht="12" customHeight="1" x14ac:dyDescent="0.2">
      <c r="A145" s="3">
        <v>174</v>
      </c>
      <c r="B145" s="261" t="s">
        <v>474</v>
      </c>
      <c r="C145" s="262" t="s">
        <v>476</v>
      </c>
      <c r="D145" s="262" t="s">
        <v>475</v>
      </c>
      <c r="E145" s="262"/>
      <c r="F145" s="262"/>
      <c r="G145" s="262"/>
      <c r="H145" s="262"/>
      <c r="I145" s="262"/>
      <c r="J145" s="262"/>
      <c r="K145" s="262"/>
      <c r="L145" s="262"/>
    </row>
    <row r="146" spans="1:12" ht="12" customHeight="1" x14ac:dyDescent="0.2">
      <c r="A146" s="3">
        <v>175</v>
      </c>
      <c r="B146" s="261" t="s">
        <v>474</v>
      </c>
      <c r="C146" s="262" t="s">
        <v>477</v>
      </c>
      <c r="D146" s="262" t="s">
        <v>475</v>
      </c>
      <c r="E146" s="262"/>
      <c r="F146" s="262"/>
      <c r="G146" s="262"/>
      <c r="H146" s="262"/>
      <c r="I146" s="262"/>
      <c r="J146" s="262"/>
      <c r="K146" s="262"/>
      <c r="L146" s="262"/>
    </row>
    <row r="147" spans="1:12" ht="12" customHeight="1" x14ac:dyDescent="0.2">
      <c r="A147" s="3">
        <v>176</v>
      </c>
      <c r="B147" s="261" t="s">
        <v>474</v>
      </c>
      <c r="C147" s="262" t="s">
        <v>478</v>
      </c>
      <c r="D147" s="262" t="s">
        <v>475</v>
      </c>
      <c r="E147" s="262"/>
      <c r="F147" s="262"/>
      <c r="G147" s="262"/>
      <c r="H147" s="262"/>
      <c r="I147" s="262"/>
      <c r="J147" s="262"/>
      <c r="K147" s="262"/>
      <c r="L147" s="262"/>
    </row>
    <row r="148" spans="1:12" ht="12" customHeight="1" x14ac:dyDescent="0.2">
      <c r="A148" s="3">
        <v>181</v>
      </c>
      <c r="B148" s="261" t="s">
        <v>474</v>
      </c>
      <c r="C148" s="262" t="s">
        <v>508</v>
      </c>
      <c r="D148" s="262" t="s">
        <v>484</v>
      </c>
      <c r="E148" s="262" t="s">
        <v>475</v>
      </c>
      <c r="F148" s="262"/>
      <c r="G148" s="262"/>
      <c r="H148" s="262"/>
      <c r="I148" s="262"/>
      <c r="J148" s="262"/>
      <c r="K148" s="262"/>
      <c r="L148" s="262"/>
    </row>
    <row r="149" spans="1:12" ht="12" customHeight="1" x14ac:dyDescent="0.2">
      <c r="A149" s="3">
        <v>182</v>
      </c>
      <c r="B149" s="261" t="s">
        <v>474</v>
      </c>
      <c r="C149" s="262" t="s">
        <v>478</v>
      </c>
      <c r="D149" s="262" t="s">
        <v>477</v>
      </c>
      <c r="E149" s="262" t="s">
        <v>476</v>
      </c>
      <c r="F149" s="262" t="s">
        <v>475</v>
      </c>
      <c r="G149" s="262"/>
      <c r="H149" s="262"/>
      <c r="I149" s="262"/>
      <c r="J149" s="262"/>
      <c r="K149" s="262"/>
      <c r="L149" s="262"/>
    </row>
    <row r="150" spans="1:12" ht="12" customHeight="1" x14ac:dyDescent="0.2">
      <c r="A150" s="3">
        <v>183</v>
      </c>
      <c r="B150" s="261" t="s">
        <v>474</v>
      </c>
      <c r="C150" s="262" t="s">
        <v>508</v>
      </c>
      <c r="D150" s="262" t="s">
        <v>477</v>
      </c>
      <c r="E150" s="262" t="s">
        <v>476</v>
      </c>
      <c r="F150" s="262" t="s">
        <v>475</v>
      </c>
      <c r="G150" s="262"/>
      <c r="H150" s="262"/>
      <c r="I150" s="262"/>
      <c r="J150" s="262"/>
      <c r="K150" s="262"/>
      <c r="L150" s="262"/>
    </row>
    <row r="151" spans="1:12" ht="12" customHeight="1" x14ac:dyDescent="0.2">
      <c r="A151" s="3">
        <v>184</v>
      </c>
      <c r="B151" s="261" t="s">
        <v>474</v>
      </c>
      <c r="C151" s="262" t="s">
        <v>540</v>
      </c>
      <c r="D151" s="262" t="s">
        <v>539</v>
      </c>
      <c r="E151" s="262"/>
      <c r="F151" s="262"/>
      <c r="G151" s="262"/>
      <c r="H151" s="262"/>
      <c r="I151" s="262"/>
      <c r="J151" s="262"/>
      <c r="K151" s="262"/>
      <c r="L151" s="262"/>
    </row>
    <row r="152" spans="1:12" ht="12" customHeight="1" x14ac:dyDescent="0.2">
      <c r="A152" s="3">
        <v>185</v>
      </c>
      <c r="B152" s="261" t="s">
        <v>474</v>
      </c>
      <c r="C152" s="262" t="s">
        <v>508</v>
      </c>
      <c r="D152" s="262" t="s">
        <v>540</v>
      </c>
      <c r="E152" s="262" t="s">
        <v>539</v>
      </c>
      <c r="F152" s="262" t="s">
        <v>475</v>
      </c>
      <c r="G152" s="262"/>
      <c r="H152" s="262"/>
      <c r="I152" s="262"/>
      <c r="J152" s="262"/>
      <c r="K152" s="262"/>
      <c r="L152" s="262"/>
    </row>
    <row r="153" spans="1:12" ht="12" customHeight="1" x14ac:dyDescent="0.2">
      <c r="A153" s="3">
        <v>186</v>
      </c>
      <c r="B153" s="261" t="s">
        <v>474</v>
      </c>
      <c r="C153" s="262" t="s">
        <v>541</v>
      </c>
      <c r="D153" s="262" t="s">
        <v>484</v>
      </c>
      <c r="E153" s="262" t="s">
        <v>475</v>
      </c>
      <c r="F153" s="262"/>
      <c r="G153" s="262"/>
      <c r="H153" s="262"/>
      <c r="I153" s="262"/>
      <c r="J153" s="262"/>
      <c r="K153" s="262"/>
      <c r="L153" s="262"/>
    </row>
    <row r="154" spans="1:12" ht="12" customHeight="1" x14ac:dyDescent="0.2">
      <c r="A154" s="3">
        <v>187</v>
      </c>
      <c r="B154" s="261" t="s">
        <v>474</v>
      </c>
      <c r="C154" s="262" t="s">
        <v>514</v>
      </c>
      <c r="D154" s="262" t="s">
        <v>484</v>
      </c>
      <c r="E154" s="262" t="s">
        <v>475</v>
      </c>
      <c r="F154" s="262"/>
      <c r="G154" s="262"/>
      <c r="H154" s="262"/>
      <c r="I154" s="262"/>
      <c r="J154" s="262"/>
      <c r="K154" s="262"/>
      <c r="L154" s="262"/>
    </row>
    <row r="155" spans="1:12" ht="12" customHeight="1" x14ac:dyDescent="0.2">
      <c r="A155" s="3">
        <v>189</v>
      </c>
      <c r="B155" s="261" t="s">
        <v>474</v>
      </c>
      <c r="C155" s="262" t="s">
        <v>542</v>
      </c>
      <c r="D155" s="262" t="s">
        <v>508</v>
      </c>
      <c r="E155" s="262"/>
      <c r="F155" s="262"/>
      <c r="G155" s="262"/>
      <c r="H155" s="262"/>
      <c r="I155" s="262"/>
      <c r="J155" s="262"/>
      <c r="K155" s="262"/>
      <c r="L155" s="262"/>
    </row>
    <row r="156" spans="1:12" ht="12" customHeight="1" x14ac:dyDescent="0.2">
      <c r="A156" s="3">
        <v>192</v>
      </c>
      <c r="B156" s="261" t="s">
        <v>474</v>
      </c>
      <c r="C156" s="262" t="s">
        <v>549</v>
      </c>
      <c r="D156" s="262" t="s">
        <v>548</v>
      </c>
      <c r="E156" s="262"/>
      <c r="F156" s="262"/>
      <c r="G156" s="262"/>
      <c r="H156" s="262"/>
      <c r="I156" s="262"/>
      <c r="J156" s="262"/>
      <c r="K156" s="262"/>
      <c r="L156" s="262"/>
    </row>
    <row r="157" spans="1:12" ht="12" customHeight="1" x14ac:dyDescent="0.2">
      <c r="A157" s="3">
        <v>193</v>
      </c>
      <c r="B157" s="261" t="s">
        <v>474</v>
      </c>
      <c r="C157" s="262" t="s">
        <v>554</v>
      </c>
      <c r="D157" s="262" t="s">
        <v>555</v>
      </c>
      <c r="E157" s="262" t="s">
        <v>512</v>
      </c>
      <c r="F157" s="262"/>
      <c r="G157" s="262"/>
      <c r="H157" s="262"/>
      <c r="I157" s="262"/>
      <c r="J157" s="262"/>
      <c r="K157" s="262"/>
      <c r="L157" s="262"/>
    </row>
    <row r="158" spans="1:12" ht="12" customHeight="1" x14ac:dyDescent="0.2">
      <c r="A158" s="3">
        <v>194</v>
      </c>
      <c r="B158" s="261" t="s">
        <v>474</v>
      </c>
      <c r="C158" s="262" t="s">
        <v>475</v>
      </c>
      <c r="D158" s="262" t="s">
        <v>508</v>
      </c>
      <c r="E158" s="262" t="s">
        <v>484</v>
      </c>
      <c r="F158" s="262"/>
      <c r="G158" s="262"/>
      <c r="H158" s="262"/>
      <c r="I158" s="262"/>
      <c r="J158" s="262"/>
      <c r="K158" s="262"/>
      <c r="L158" s="262"/>
    </row>
    <row r="159" spans="1:12" ht="12" customHeight="1" x14ac:dyDescent="0.2">
      <c r="A159" s="3">
        <v>195</v>
      </c>
      <c r="B159" s="261" t="s">
        <v>474</v>
      </c>
      <c r="C159" s="262" t="s">
        <v>508</v>
      </c>
      <c r="D159" s="262" t="s">
        <v>476</v>
      </c>
      <c r="E159" s="262" t="s">
        <v>477</v>
      </c>
      <c r="F159" s="262"/>
      <c r="G159" s="262"/>
      <c r="H159" s="262"/>
      <c r="I159" s="262"/>
      <c r="J159" s="262"/>
      <c r="K159" s="262"/>
      <c r="L159" s="262"/>
    </row>
    <row r="160" spans="1:12" ht="12" customHeight="1" x14ac:dyDescent="0.2">
      <c r="A160" s="3">
        <v>196</v>
      </c>
      <c r="B160" s="261" t="s">
        <v>474</v>
      </c>
      <c r="C160" s="262" t="s">
        <v>556</v>
      </c>
      <c r="D160" s="262" t="s">
        <v>475</v>
      </c>
      <c r="E160" s="262" t="s">
        <v>508</v>
      </c>
      <c r="F160" s="262" t="s">
        <v>484</v>
      </c>
      <c r="G160" s="262"/>
      <c r="H160" s="262"/>
      <c r="I160" s="262"/>
      <c r="J160" s="262"/>
      <c r="K160" s="262"/>
      <c r="L160" s="262"/>
    </row>
    <row r="161" spans="1:12" ht="12" customHeight="1" x14ac:dyDescent="0.2">
      <c r="A161" s="3">
        <v>197</v>
      </c>
      <c r="B161" s="261" t="s">
        <v>474</v>
      </c>
      <c r="C161" s="262" t="s">
        <v>557</v>
      </c>
      <c r="D161" s="262" t="s">
        <v>558</v>
      </c>
      <c r="E161" s="262"/>
      <c r="F161" s="262"/>
      <c r="G161" s="262"/>
      <c r="H161" s="262"/>
      <c r="I161" s="262"/>
      <c r="J161" s="262"/>
      <c r="K161" s="262"/>
      <c r="L161" s="262"/>
    </row>
    <row r="162" spans="1:12" ht="12" customHeight="1" x14ac:dyDescent="0.2">
      <c r="A162" s="3">
        <v>198</v>
      </c>
      <c r="B162" s="261" t="s">
        <v>474</v>
      </c>
      <c r="C162" s="262" t="s">
        <v>556</v>
      </c>
      <c r="D162" s="262" t="s">
        <v>508</v>
      </c>
      <c r="E162" s="262" t="s">
        <v>475</v>
      </c>
      <c r="F162" s="262" t="s">
        <v>484</v>
      </c>
      <c r="G162" s="262"/>
      <c r="H162" s="262"/>
      <c r="I162" s="262"/>
      <c r="J162" s="262"/>
      <c r="K162" s="262"/>
      <c r="L162" s="262"/>
    </row>
    <row r="163" spans="1:12" ht="12" customHeight="1" x14ac:dyDescent="0.2">
      <c r="A163" s="3">
        <v>199</v>
      </c>
      <c r="B163" s="261" t="s">
        <v>474</v>
      </c>
      <c r="C163" s="262" t="s">
        <v>559</v>
      </c>
      <c r="D163" s="262" t="s">
        <v>512</v>
      </c>
      <c r="E163" s="262"/>
      <c r="F163" s="262"/>
      <c r="G163" s="262"/>
      <c r="H163" s="262"/>
      <c r="I163" s="262"/>
      <c r="J163" s="262"/>
      <c r="K163" s="262"/>
      <c r="L163" s="262"/>
    </row>
    <row r="164" spans="1:12" ht="12" customHeight="1" x14ac:dyDescent="0.2">
      <c r="A164" s="3">
        <v>200</v>
      </c>
      <c r="B164" s="261" t="s">
        <v>474</v>
      </c>
      <c r="C164" s="262" t="s">
        <v>556</v>
      </c>
      <c r="D164" s="262" t="s">
        <v>475</v>
      </c>
      <c r="E164" s="262" t="s">
        <v>476</v>
      </c>
      <c r="F164" s="262" t="s">
        <v>477</v>
      </c>
      <c r="G164" s="262" t="s">
        <v>478</v>
      </c>
      <c r="H164" s="262"/>
      <c r="I164" s="262"/>
      <c r="J164" s="262"/>
      <c r="K164" s="262"/>
      <c r="L164" s="262"/>
    </row>
    <row r="165" spans="1:12" ht="12" customHeight="1" x14ac:dyDescent="0.2">
      <c r="A165" s="3">
        <v>201</v>
      </c>
      <c r="B165" s="261" t="s">
        <v>474</v>
      </c>
      <c r="C165" s="262" t="s">
        <v>556</v>
      </c>
      <c r="D165" s="262" t="s">
        <v>475</v>
      </c>
      <c r="E165" s="262" t="s">
        <v>508</v>
      </c>
      <c r="F165" s="262" t="s">
        <v>560</v>
      </c>
      <c r="G165" s="262" t="s">
        <v>561</v>
      </c>
      <c r="H165" s="262"/>
      <c r="I165" s="262"/>
      <c r="J165" s="262"/>
      <c r="K165" s="262"/>
      <c r="L165" s="262"/>
    </row>
    <row r="166" spans="1:12" ht="12" customHeight="1" x14ac:dyDescent="0.2">
      <c r="A166" s="3">
        <v>202</v>
      </c>
      <c r="B166" s="261" t="s">
        <v>474</v>
      </c>
      <c r="C166" s="262" t="s">
        <v>556</v>
      </c>
      <c r="D166" s="262" t="s">
        <v>475</v>
      </c>
      <c r="E166" s="262" t="s">
        <v>508</v>
      </c>
      <c r="F166" s="262" t="s">
        <v>476</v>
      </c>
      <c r="G166" s="262" t="s">
        <v>477</v>
      </c>
      <c r="H166" s="262"/>
      <c r="I166" s="262"/>
      <c r="J166" s="262"/>
      <c r="K166" s="262"/>
      <c r="L166" s="262"/>
    </row>
    <row r="167" spans="1:12" ht="12" customHeight="1" x14ac:dyDescent="0.2">
      <c r="A167" s="3">
        <v>203</v>
      </c>
      <c r="B167" s="261" t="s">
        <v>474</v>
      </c>
      <c r="C167" s="262" t="s">
        <v>475</v>
      </c>
      <c r="D167" s="262" t="s">
        <v>508</v>
      </c>
      <c r="E167" s="262" t="s">
        <v>484</v>
      </c>
      <c r="F167" s="262" t="s">
        <v>562</v>
      </c>
      <c r="G167" s="262"/>
      <c r="H167" s="262"/>
      <c r="I167" s="262"/>
      <c r="J167" s="262"/>
      <c r="K167" s="262"/>
      <c r="L167" s="262"/>
    </row>
    <row r="168" spans="1:12" ht="12" customHeight="1" x14ac:dyDescent="0.2">
      <c r="A168" s="3">
        <v>204</v>
      </c>
      <c r="B168" s="261" t="s">
        <v>474</v>
      </c>
      <c r="C168" s="262" t="s">
        <v>556</v>
      </c>
      <c r="D168" s="262" t="s">
        <v>475</v>
      </c>
      <c r="E168" s="262" t="s">
        <v>508</v>
      </c>
      <c r="F168" s="262" t="s">
        <v>475</v>
      </c>
      <c r="G168" s="262" t="s">
        <v>562</v>
      </c>
      <c r="H168" s="262"/>
      <c r="I168" s="262"/>
      <c r="J168" s="262"/>
      <c r="K168" s="262"/>
      <c r="L168" s="262"/>
    </row>
    <row r="169" spans="1:12" ht="12" customHeight="1" x14ac:dyDescent="0.2">
      <c r="A169" s="3">
        <v>299</v>
      </c>
      <c r="B169" s="261" t="s">
        <v>474</v>
      </c>
      <c r="C169" s="262" t="s">
        <v>556</v>
      </c>
      <c r="D169" s="262" t="s">
        <v>508</v>
      </c>
      <c r="E169" s="262" t="s">
        <v>475</v>
      </c>
      <c r="F169" s="262" t="s">
        <v>476</v>
      </c>
      <c r="G169" s="262" t="s">
        <v>477</v>
      </c>
      <c r="H169" s="262"/>
      <c r="I169" s="262"/>
      <c r="J169" s="262"/>
      <c r="K169" s="262"/>
      <c r="L169" s="262"/>
    </row>
    <row r="170" spans="1:12" ht="12" customHeight="1" x14ac:dyDescent="0.2">
      <c r="A170" s="3">
        <v>300</v>
      </c>
      <c r="B170" s="261" t="s">
        <v>474</v>
      </c>
      <c r="C170" s="262" t="s">
        <v>556</v>
      </c>
      <c r="D170" s="262" t="s">
        <v>563</v>
      </c>
      <c r="E170" s="262" t="s">
        <v>512</v>
      </c>
      <c r="F170" s="262"/>
      <c r="G170" s="262"/>
      <c r="H170" s="262"/>
      <c r="I170" s="262"/>
      <c r="J170" s="262"/>
      <c r="K170" s="262"/>
      <c r="L170" s="262"/>
    </row>
    <row r="171" spans="1:12" ht="12" customHeight="1" x14ac:dyDescent="0.2">
      <c r="A171" s="3">
        <v>350</v>
      </c>
      <c r="B171" s="261" t="s">
        <v>474</v>
      </c>
      <c r="C171" s="262" t="s">
        <v>492</v>
      </c>
      <c r="D171" s="262" t="s">
        <v>564</v>
      </c>
      <c r="E171" s="262"/>
      <c r="F171" s="262"/>
      <c r="G171" s="262"/>
      <c r="H171" s="262"/>
      <c r="I171" s="262"/>
      <c r="J171" s="262"/>
      <c r="K171" s="262"/>
      <c r="L171" s="262"/>
    </row>
    <row r="172" spans="1:12" ht="12" customHeight="1" x14ac:dyDescent="0.2">
      <c r="A172" s="3">
        <v>351</v>
      </c>
      <c r="B172" s="261" t="s">
        <v>474</v>
      </c>
      <c r="C172" s="262" t="s">
        <v>494</v>
      </c>
      <c r="D172" s="262" t="s">
        <v>565</v>
      </c>
      <c r="E172" s="262"/>
      <c r="F172" s="262"/>
      <c r="G172" s="262"/>
      <c r="H172" s="262"/>
      <c r="I172" s="262"/>
      <c r="J172" s="262"/>
      <c r="K172" s="262"/>
      <c r="L172" s="262"/>
    </row>
    <row r="173" spans="1:12" ht="12" customHeight="1" x14ac:dyDescent="0.2">
      <c r="A173" s="3">
        <v>352</v>
      </c>
      <c r="B173" s="261" t="s">
        <v>474</v>
      </c>
      <c r="C173" s="262" t="s">
        <v>502</v>
      </c>
      <c r="D173" s="262" t="s">
        <v>566</v>
      </c>
      <c r="E173" s="262"/>
      <c r="F173" s="262"/>
      <c r="G173" s="262"/>
      <c r="H173" s="262"/>
      <c r="I173" s="262"/>
      <c r="J173" s="262"/>
      <c r="K173" s="262"/>
      <c r="L173" s="262"/>
    </row>
    <row r="174" spans="1:12" ht="12" customHeight="1" x14ac:dyDescent="0.2">
      <c r="A174" s="3">
        <v>353</v>
      </c>
      <c r="B174" s="261" t="s">
        <v>474</v>
      </c>
      <c r="C174" s="262" t="s">
        <v>512</v>
      </c>
      <c r="D174" s="262" t="s">
        <v>567</v>
      </c>
      <c r="E174" s="262"/>
      <c r="F174" s="262"/>
      <c r="G174" s="262"/>
      <c r="H174" s="262"/>
      <c r="I174" s="262"/>
      <c r="J174" s="262"/>
      <c r="K174" s="262"/>
      <c r="L174" s="262"/>
    </row>
    <row r="175" spans="1:12" ht="12" customHeight="1" x14ac:dyDescent="0.2">
      <c r="A175" s="3">
        <v>354</v>
      </c>
      <c r="B175" s="261" t="s">
        <v>474</v>
      </c>
      <c r="C175" s="262" t="s">
        <v>487</v>
      </c>
      <c r="D175" s="262" t="s">
        <v>520</v>
      </c>
      <c r="E175" s="262" t="s">
        <v>565</v>
      </c>
      <c r="F175" s="262"/>
      <c r="G175" s="262"/>
      <c r="H175" s="262"/>
      <c r="I175" s="262"/>
      <c r="J175" s="262"/>
      <c r="K175" s="262"/>
      <c r="L175" s="262"/>
    </row>
    <row r="176" spans="1:12" ht="12" customHeight="1" x14ac:dyDescent="0.2">
      <c r="A176" s="3">
        <v>355</v>
      </c>
      <c r="B176" s="261" t="s">
        <v>474</v>
      </c>
      <c r="C176" s="262" t="s">
        <v>494</v>
      </c>
      <c r="D176" s="262" t="s">
        <v>520</v>
      </c>
      <c r="E176" s="262" t="s">
        <v>565</v>
      </c>
      <c r="F176" s="262"/>
      <c r="G176" s="262"/>
      <c r="H176" s="262"/>
      <c r="I176" s="262"/>
      <c r="J176" s="262"/>
      <c r="K176" s="262"/>
      <c r="L176" s="262"/>
    </row>
    <row r="177" spans="1:28" ht="12" customHeight="1" x14ac:dyDescent="0.2">
      <c r="A177" s="3">
        <v>356</v>
      </c>
      <c r="B177" s="261" t="s">
        <v>474</v>
      </c>
      <c r="C177" s="262" t="s">
        <v>502</v>
      </c>
      <c r="D177" s="262" t="s">
        <v>524</v>
      </c>
      <c r="E177" s="262" t="s">
        <v>566</v>
      </c>
      <c r="F177" s="262"/>
      <c r="G177" s="262"/>
      <c r="H177" s="262"/>
      <c r="I177" s="262"/>
      <c r="J177" s="262"/>
      <c r="K177" s="262"/>
      <c r="L177" s="262"/>
    </row>
    <row r="178" spans="1:28" ht="12" customHeight="1" x14ac:dyDescent="0.2">
      <c r="A178" s="3">
        <v>357</v>
      </c>
      <c r="B178" s="261" t="s">
        <v>474</v>
      </c>
      <c r="C178" s="262" t="s">
        <v>475</v>
      </c>
      <c r="D178" s="262" t="s">
        <v>484</v>
      </c>
      <c r="E178" s="262" t="s">
        <v>567</v>
      </c>
      <c r="F178" s="262"/>
      <c r="G178" s="262"/>
      <c r="H178" s="262"/>
      <c r="I178" s="262"/>
      <c r="J178" s="262"/>
      <c r="K178" s="262"/>
      <c r="L178" s="262"/>
    </row>
    <row r="179" spans="1:28" ht="12" customHeight="1" x14ac:dyDescent="0.2">
      <c r="A179" s="3">
        <v>358</v>
      </c>
      <c r="B179" s="261" t="s">
        <v>474</v>
      </c>
      <c r="C179" s="262" t="s">
        <v>564</v>
      </c>
      <c r="D179" s="262" t="s">
        <v>492</v>
      </c>
      <c r="E179" s="262"/>
      <c r="F179" s="262"/>
      <c r="G179" s="262"/>
      <c r="H179" s="262"/>
      <c r="I179" s="262"/>
      <c r="J179" s="262"/>
      <c r="K179" s="262"/>
      <c r="L179" s="262"/>
    </row>
    <row r="180" spans="1:28" ht="12" customHeight="1" x14ac:dyDescent="0.2">
      <c r="A180" s="3">
        <v>359</v>
      </c>
      <c r="B180" s="261" t="s">
        <v>474</v>
      </c>
      <c r="C180" s="262" t="s">
        <v>565</v>
      </c>
      <c r="D180" s="262" t="s">
        <v>494</v>
      </c>
      <c r="E180" s="262"/>
      <c r="F180" s="262"/>
      <c r="G180" s="262"/>
      <c r="H180" s="262"/>
      <c r="I180" s="262"/>
      <c r="J180" s="262"/>
      <c r="K180" s="262"/>
      <c r="L180" s="262"/>
    </row>
    <row r="181" spans="1:28" ht="12" customHeight="1" x14ac:dyDescent="0.2">
      <c r="A181" s="3">
        <v>360</v>
      </c>
      <c r="B181" s="261" t="s">
        <v>474</v>
      </c>
      <c r="C181" s="262" t="s">
        <v>566</v>
      </c>
      <c r="D181" s="262" t="s">
        <v>502</v>
      </c>
      <c r="E181" s="262"/>
      <c r="F181" s="262"/>
      <c r="G181" s="262"/>
      <c r="H181" s="262"/>
      <c r="I181" s="262"/>
      <c r="J181" s="262"/>
      <c r="K181" s="262"/>
      <c r="L181" s="262"/>
    </row>
    <row r="182" spans="1:28" ht="12" customHeight="1" x14ac:dyDescent="0.2">
      <c r="A182" s="3">
        <v>361</v>
      </c>
      <c r="B182" s="261" t="s">
        <v>474</v>
      </c>
      <c r="C182" s="262" t="s">
        <v>567</v>
      </c>
      <c r="D182" s="262" t="s">
        <v>512</v>
      </c>
      <c r="E182" s="262"/>
      <c r="F182" s="262"/>
      <c r="G182" s="262"/>
      <c r="H182" s="262"/>
      <c r="I182" s="262"/>
      <c r="J182" s="262"/>
      <c r="K182" s="262"/>
      <c r="L182" s="262"/>
    </row>
    <row r="183" spans="1:28" ht="12" customHeight="1" x14ac:dyDescent="0.2">
      <c r="A183" s="3">
        <v>362</v>
      </c>
      <c r="B183" s="261" t="s">
        <v>474</v>
      </c>
      <c r="C183" s="262" t="s">
        <v>565</v>
      </c>
      <c r="D183" s="262" t="s">
        <v>520</v>
      </c>
      <c r="E183" s="262" t="s">
        <v>487</v>
      </c>
      <c r="F183" s="262"/>
      <c r="G183" s="262"/>
      <c r="H183" s="262"/>
      <c r="I183" s="262"/>
      <c r="J183" s="262"/>
      <c r="K183" s="262"/>
      <c r="L183" s="262"/>
    </row>
    <row r="184" spans="1:28" ht="12" customHeight="1" x14ac:dyDescent="0.2">
      <c r="A184" s="3">
        <v>363</v>
      </c>
      <c r="B184" s="261" t="s">
        <v>474</v>
      </c>
      <c r="C184" s="262" t="s">
        <v>565</v>
      </c>
      <c r="D184" s="262" t="s">
        <v>520</v>
      </c>
      <c r="E184" s="262" t="s">
        <v>494</v>
      </c>
      <c r="F184" s="262"/>
      <c r="G184" s="262"/>
      <c r="H184" s="262"/>
      <c r="I184" s="262"/>
      <c r="J184" s="262"/>
      <c r="K184" s="262"/>
      <c r="L184" s="262"/>
    </row>
    <row r="185" spans="1:28" ht="12" customHeight="1" x14ac:dyDescent="0.2">
      <c r="A185" s="3">
        <v>364</v>
      </c>
      <c r="B185" s="261" t="s">
        <v>474</v>
      </c>
      <c r="C185" s="262" t="s">
        <v>566</v>
      </c>
      <c r="D185" s="262" t="s">
        <v>524</v>
      </c>
      <c r="E185" s="262" t="s">
        <v>502</v>
      </c>
      <c r="F185" s="262"/>
      <c r="G185" s="262"/>
      <c r="H185" s="262"/>
      <c r="I185" s="262"/>
      <c r="J185" s="262"/>
      <c r="K185" s="262"/>
      <c r="L185" s="262"/>
    </row>
    <row r="186" spans="1:28" ht="12" customHeight="1" x14ac:dyDescent="0.2">
      <c r="A186" s="3">
        <v>365</v>
      </c>
      <c r="B186" s="261" t="s">
        <v>474</v>
      </c>
      <c r="C186" s="262" t="s">
        <v>567</v>
      </c>
      <c r="D186" s="262" t="s">
        <v>484</v>
      </c>
      <c r="E186" s="262" t="s">
        <v>475</v>
      </c>
      <c r="F186" s="262"/>
      <c r="G186" s="262"/>
      <c r="H186" s="262"/>
      <c r="I186" s="262"/>
      <c r="J186" s="262"/>
      <c r="K186" s="262"/>
      <c r="L186" s="262"/>
    </row>
    <row r="187" spans="1:28" ht="12" customHeight="1" x14ac:dyDescent="0.2">
      <c r="A187" s="3">
        <v>366</v>
      </c>
      <c r="B187" s="261" t="s">
        <v>474</v>
      </c>
      <c r="C187" s="262" t="s">
        <v>568</v>
      </c>
      <c r="D187" s="262" t="s">
        <v>555</v>
      </c>
      <c r="E187" s="262" t="s">
        <v>512</v>
      </c>
      <c r="F187" s="262"/>
      <c r="G187" s="262"/>
      <c r="H187" s="262"/>
      <c r="I187" s="262"/>
      <c r="J187" s="262"/>
      <c r="K187" s="262"/>
      <c r="L187" s="262"/>
    </row>
    <row r="188" spans="1:28" ht="12" customHeight="1" x14ac:dyDescent="0.2">
      <c r="A188" s="3">
        <v>367</v>
      </c>
      <c r="B188" s="261" t="s">
        <v>474</v>
      </c>
      <c r="C188" s="262" t="s">
        <v>557</v>
      </c>
      <c r="D188" s="262" t="s">
        <v>569</v>
      </c>
      <c r="E188" s="262"/>
      <c r="F188" s="262"/>
      <c r="G188" s="262"/>
      <c r="H188" s="262"/>
      <c r="I188" s="262"/>
      <c r="J188" s="262"/>
      <c r="K188" s="262"/>
      <c r="L188" s="262"/>
    </row>
    <row r="189" spans="1:28" ht="12" customHeight="1" x14ac:dyDescent="0.2"/>
    <row r="190" spans="1:28" ht="12" customHeight="1" x14ac:dyDescent="0.2"/>
    <row r="191" spans="1:28" ht="12" customHeight="1" x14ac:dyDescent="0.2"/>
    <row r="192" spans="1:28" s="88" customFormat="1" ht="12" customHeight="1" x14ac:dyDescent="0.2">
      <c r="A192" s="264" t="s">
        <v>570</v>
      </c>
      <c r="B192" s="263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17" ht="12" customHeight="1" x14ac:dyDescent="0.2">
      <c r="A193" s="3">
        <v>20982041</v>
      </c>
      <c r="B193" s="261" t="s">
        <v>571</v>
      </c>
      <c r="C193" s="2" t="s">
        <v>572</v>
      </c>
      <c r="D193" s="2" t="s">
        <v>573</v>
      </c>
    </row>
    <row r="194" spans="1:17" ht="9" customHeight="1" x14ac:dyDescent="0.2">
      <c r="A194" s="3">
        <v>20982042</v>
      </c>
      <c r="B194" s="261" t="s">
        <v>571</v>
      </c>
      <c r="C194" s="2" t="s">
        <v>574</v>
      </c>
      <c r="D194" s="2" t="s">
        <v>575</v>
      </c>
    </row>
    <row r="195" spans="1:17" ht="11.1" customHeight="1" x14ac:dyDescent="0.2">
      <c r="A195" s="3">
        <v>20982043</v>
      </c>
      <c r="B195" s="261" t="s">
        <v>571</v>
      </c>
      <c r="C195" s="2" t="s">
        <v>574</v>
      </c>
      <c r="D195" s="2" t="s">
        <v>576</v>
      </c>
    </row>
    <row r="196" spans="1:17" ht="11.1" customHeight="1" x14ac:dyDescent="0.2">
      <c r="A196" s="3">
        <v>20982044</v>
      </c>
      <c r="B196" s="261" t="s">
        <v>571</v>
      </c>
      <c r="C196" s="2" t="s">
        <v>577</v>
      </c>
      <c r="D196" s="2" t="s">
        <v>578</v>
      </c>
    </row>
    <row r="197" spans="1:17" ht="11.1" customHeight="1" x14ac:dyDescent="0.2">
      <c r="A197" s="3">
        <v>20982045</v>
      </c>
      <c r="B197" s="261" t="s">
        <v>571</v>
      </c>
      <c r="C197" s="2" t="s">
        <v>577</v>
      </c>
      <c r="D197" s="2" t="s">
        <v>579</v>
      </c>
      <c r="E197" s="2" t="s">
        <v>578</v>
      </c>
    </row>
    <row r="198" spans="1:17" ht="11.1" customHeight="1" x14ac:dyDescent="0.2">
      <c r="A198" s="3">
        <v>20982046</v>
      </c>
      <c r="B198" s="261" t="s">
        <v>571</v>
      </c>
      <c r="C198" s="2" t="s">
        <v>577</v>
      </c>
      <c r="D198" s="2" t="s">
        <v>578</v>
      </c>
      <c r="E198" s="2" t="s">
        <v>580</v>
      </c>
      <c r="F198" s="2" t="s">
        <v>581</v>
      </c>
      <c r="G198" s="2" t="s">
        <v>582</v>
      </c>
      <c r="H198" s="2" t="s">
        <v>583</v>
      </c>
      <c r="I198" s="2" t="s">
        <v>584</v>
      </c>
      <c r="J198" s="2" t="s">
        <v>585</v>
      </c>
      <c r="K198" s="2" t="s">
        <v>586</v>
      </c>
      <c r="L198" s="2" t="s">
        <v>587</v>
      </c>
      <c r="M198" s="2" t="s">
        <v>588</v>
      </c>
      <c r="N198" s="2" t="s">
        <v>589</v>
      </c>
      <c r="O198" s="2" t="s">
        <v>590</v>
      </c>
      <c r="P198" s="2" t="s">
        <v>591</v>
      </c>
      <c r="Q198" s="2" t="s">
        <v>592</v>
      </c>
    </row>
    <row r="199" spans="1:17" ht="11.1" customHeight="1" x14ac:dyDescent="0.2">
      <c r="A199" s="3">
        <v>20982047</v>
      </c>
      <c r="B199" s="261" t="s">
        <v>571</v>
      </c>
      <c r="C199" s="2" t="s">
        <v>593</v>
      </c>
      <c r="D199" s="2" t="s">
        <v>594</v>
      </c>
    </row>
    <row r="200" spans="1:17" ht="11.1" customHeight="1" x14ac:dyDescent="0.2">
      <c r="A200" s="3">
        <v>20982048</v>
      </c>
      <c r="B200" s="261" t="s">
        <v>571</v>
      </c>
      <c r="C200" s="2" t="s">
        <v>595</v>
      </c>
      <c r="D200" s="2" t="s">
        <v>596</v>
      </c>
    </row>
    <row r="201" spans="1:17" ht="11.1" customHeight="1" x14ac:dyDescent="0.2">
      <c r="A201" s="3">
        <v>20982049</v>
      </c>
      <c r="B201" s="261" t="s">
        <v>571</v>
      </c>
      <c r="C201" s="2" t="s">
        <v>597</v>
      </c>
      <c r="D201" s="2" t="s">
        <v>593</v>
      </c>
      <c r="E201" s="2" t="s">
        <v>598</v>
      </c>
    </row>
    <row r="202" spans="1:17" ht="11.1" customHeight="1" x14ac:dyDescent="0.2">
      <c r="A202" s="3">
        <v>20992244</v>
      </c>
      <c r="B202" s="261" t="s">
        <v>571</v>
      </c>
      <c r="C202" s="2" t="s">
        <v>599</v>
      </c>
      <c r="D202" s="2" t="s">
        <v>600</v>
      </c>
    </row>
    <row r="203" spans="1:17" ht="11.1" customHeight="1" x14ac:dyDescent="0.2">
      <c r="A203" s="3">
        <v>20992245</v>
      </c>
      <c r="B203" s="261" t="s">
        <v>571</v>
      </c>
      <c r="C203" s="2" t="s">
        <v>574</v>
      </c>
      <c r="D203" s="2" t="s">
        <v>601</v>
      </c>
    </row>
    <row r="204" spans="1:17" ht="11.1" customHeight="1" x14ac:dyDescent="0.2">
      <c r="A204" s="3">
        <v>20992246</v>
      </c>
      <c r="B204" s="261" t="s">
        <v>571</v>
      </c>
      <c r="C204" s="2" t="s">
        <v>574</v>
      </c>
      <c r="D204" s="2" t="s">
        <v>602</v>
      </c>
    </row>
    <row r="205" spans="1:17" ht="11.1" customHeight="1" x14ac:dyDescent="0.2">
      <c r="A205" s="3">
        <v>20992247</v>
      </c>
      <c r="B205" s="261" t="s">
        <v>571</v>
      </c>
      <c r="C205" s="2" t="s">
        <v>574</v>
      </c>
      <c r="D205" s="2" t="s">
        <v>603</v>
      </c>
    </row>
    <row r="206" spans="1:17" ht="11.1" customHeight="1" x14ac:dyDescent="0.2">
      <c r="A206" s="3">
        <v>21012732</v>
      </c>
      <c r="B206" s="261" t="s">
        <v>571</v>
      </c>
      <c r="C206" s="2" t="s">
        <v>598</v>
      </c>
      <c r="D206" s="2" t="s">
        <v>593</v>
      </c>
    </row>
    <row r="207" spans="1:17" ht="11.1" customHeight="1" x14ac:dyDescent="0.2">
      <c r="A207" s="3">
        <v>21012735</v>
      </c>
      <c r="B207" s="261" t="s">
        <v>571</v>
      </c>
      <c r="C207" s="2" t="s">
        <v>574</v>
      </c>
      <c r="D207" s="2" t="s">
        <v>387</v>
      </c>
    </row>
    <row r="208" spans="1:17" ht="11.1" customHeight="1" x14ac:dyDescent="0.2">
      <c r="A208" s="3">
        <v>21033164</v>
      </c>
      <c r="B208" s="261" t="s">
        <v>571</v>
      </c>
      <c r="C208" s="2" t="s">
        <v>601</v>
      </c>
      <c r="D208" s="2" t="s">
        <v>574</v>
      </c>
    </row>
    <row r="209" spans="1:25" ht="11.1" customHeight="1" x14ac:dyDescent="0.2">
      <c r="A209" s="3">
        <v>21033166</v>
      </c>
      <c r="B209" s="261" t="s">
        <v>571</v>
      </c>
      <c r="C209" s="2" t="s">
        <v>575</v>
      </c>
      <c r="D209" s="2" t="s">
        <v>574</v>
      </c>
    </row>
    <row r="210" spans="1:25" ht="11.1" customHeight="1" x14ac:dyDescent="0.2">
      <c r="A210" s="3">
        <v>21033169</v>
      </c>
      <c r="B210" s="261" t="s">
        <v>571</v>
      </c>
      <c r="C210" s="2" t="s">
        <v>577</v>
      </c>
      <c r="D210" s="2" t="s">
        <v>579</v>
      </c>
      <c r="E210" s="2" t="s">
        <v>604</v>
      </c>
      <c r="F210" s="2" t="s">
        <v>605</v>
      </c>
    </row>
    <row r="211" spans="1:25" ht="11.1" customHeight="1" x14ac:dyDescent="0.2">
      <c r="A211" s="3">
        <v>21043436</v>
      </c>
      <c r="B211" s="261" t="s">
        <v>571</v>
      </c>
      <c r="C211" s="2" t="s">
        <v>577</v>
      </c>
      <c r="D211" s="2" t="s">
        <v>606</v>
      </c>
      <c r="E211" s="2" t="s">
        <v>605</v>
      </c>
      <c r="F211" s="2" t="s">
        <v>607</v>
      </c>
      <c r="G211" s="2" t="s">
        <v>582</v>
      </c>
      <c r="H211" s="2" t="s">
        <v>583</v>
      </c>
      <c r="I211" s="2" t="s">
        <v>584</v>
      </c>
      <c r="J211" s="2" t="s">
        <v>585</v>
      </c>
      <c r="K211" s="2" t="s">
        <v>586</v>
      </c>
      <c r="L211" s="2" t="s">
        <v>587</v>
      </c>
      <c r="M211" s="2" t="s">
        <v>588</v>
      </c>
      <c r="N211" s="2" t="s">
        <v>608</v>
      </c>
      <c r="O211" s="2" t="s">
        <v>590</v>
      </c>
      <c r="P211" s="2" t="s">
        <v>591</v>
      </c>
      <c r="Q211" s="2" t="s">
        <v>592</v>
      </c>
    </row>
    <row r="212" spans="1:25" ht="11.1" customHeight="1" x14ac:dyDescent="0.2">
      <c r="A212" s="3">
        <v>21043437</v>
      </c>
      <c r="B212" s="261" t="s">
        <v>571</v>
      </c>
      <c r="C212" s="2" t="s">
        <v>609</v>
      </c>
      <c r="D212" s="2" t="s">
        <v>604</v>
      </c>
      <c r="E212" s="2" t="s">
        <v>605</v>
      </c>
    </row>
    <row r="213" spans="1:25" ht="11.1" customHeight="1" x14ac:dyDescent="0.2">
      <c r="A213" s="3">
        <v>21043439</v>
      </c>
      <c r="B213" s="261" t="s">
        <v>571</v>
      </c>
      <c r="C213" s="2" t="s">
        <v>577</v>
      </c>
      <c r="D213" s="2" t="s">
        <v>578</v>
      </c>
      <c r="E213" s="2" t="s">
        <v>610</v>
      </c>
      <c r="F213" s="2" t="s">
        <v>611</v>
      </c>
      <c r="G213" s="2" t="s">
        <v>612</v>
      </c>
      <c r="H213" s="2" t="s">
        <v>613</v>
      </c>
      <c r="I213" s="2" t="s">
        <v>614</v>
      </c>
      <c r="J213" s="2" t="s">
        <v>615</v>
      </c>
      <c r="K213" s="2" t="s">
        <v>616</v>
      </c>
      <c r="L213" s="2" t="s">
        <v>617</v>
      </c>
      <c r="M213" s="2" t="s">
        <v>618</v>
      </c>
      <c r="N213" s="2" t="s">
        <v>619</v>
      </c>
      <c r="O213" s="2" t="s">
        <v>620</v>
      </c>
      <c r="P213" s="2" t="s">
        <v>591</v>
      </c>
      <c r="Q213" s="2" t="s">
        <v>592</v>
      </c>
    </row>
    <row r="214" spans="1:25" ht="11.1" customHeight="1" x14ac:dyDescent="0.2">
      <c r="A214" s="3">
        <v>21074007</v>
      </c>
      <c r="B214" s="261" t="s">
        <v>571</v>
      </c>
      <c r="C214" s="2" t="s">
        <v>621</v>
      </c>
      <c r="D214" s="2" t="s">
        <v>622</v>
      </c>
      <c r="E214" s="2" t="s">
        <v>623</v>
      </c>
      <c r="F214" s="2" t="s">
        <v>624</v>
      </c>
      <c r="G214" s="2" t="s">
        <v>625</v>
      </c>
      <c r="H214" s="2" t="s">
        <v>626</v>
      </c>
      <c r="I214" s="2" t="s">
        <v>627</v>
      </c>
      <c r="J214" s="2" t="s">
        <v>628</v>
      </c>
      <c r="K214" s="2" t="s">
        <v>629</v>
      </c>
      <c r="L214" s="2" t="s">
        <v>630</v>
      </c>
      <c r="M214" s="2" t="s">
        <v>631</v>
      </c>
      <c r="N214" s="2" t="s">
        <v>608</v>
      </c>
      <c r="O214" s="2" t="s">
        <v>632</v>
      </c>
      <c r="P214" s="2" t="s">
        <v>633</v>
      </c>
      <c r="Q214" s="2" t="s">
        <v>634</v>
      </c>
      <c r="R214" s="2" t="s">
        <v>635</v>
      </c>
      <c r="S214" s="2" t="s">
        <v>636</v>
      </c>
      <c r="T214" s="2" t="s">
        <v>637</v>
      </c>
      <c r="U214" s="2" t="s">
        <v>638</v>
      </c>
      <c r="V214" s="2" t="s">
        <v>639</v>
      </c>
      <c r="W214" s="2" t="s">
        <v>640</v>
      </c>
      <c r="X214" s="2" t="s">
        <v>641</v>
      </c>
      <c r="Y214" s="2" t="s">
        <v>642</v>
      </c>
    </row>
    <row r="215" spans="1:25" ht="11.1" customHeight="1" x14ac:dyDescent="0.2">
      <c r="A215" s="3">
        <v>21074044</v>
      </c>
      <c r="B215" s="261" t="s">
        <v>571</v>
      </c>
      <c r="C215" s="2" t="s">
        <v>643</v>
      </c>
      <c r="D215" s="2" t="s">
        <v>644</v>
      </c>
      <c r="E215" s="2" t="s">
        <v>645</v>
      </c>
      <c r="F215" s="2" t="s">
        <v>646</v>
      </c>
    </row>
    <row r="216" spans="1:25" ht="11.1" customHeight="1" x14ac:dyDescent="0.2">
      <c r="A216" s="3">
        <v>21074045</v>
      </c>
      <c r="B216" s="261" t="s">
        <v>571</v>
      </c>
      <c r="C216" s="2" t="s">
        <v>599</v>
      </c>
      <c r="D216" s="2" t="s">
        <v>647</v>
      </c>
      <c r="E216" s="2" t="s">
        <v>648</v>
      </c>
      <c r="F216" s="2" t="s">
        <v>649</v>
      </c>
      <c r="G216" s="2" t="s">
        <v>650</v>
      </c>
      <c r="H216" s="2" t="s">
        <v>651</v>
      </c>
      <c r="I216" s="2" t="s">
        <v>577</v>
      </c>
      <c r="J216" s="2" t="s">
        <v>652</v>
      </c>
      <c r="K216" s="2" t="s">
        <v>653</v>
      </c>
      <c r="L216" s="2" t="s">
        <v>654</v>
      </c>
      <c r="M216" s="2" t="s">
        <v>655</v>
      </c>
      <c r="N216" s="2" t="s">
        <v>656</v>
      </c>
      <c r="O216" s="2" t="s">
        <v>657</v>
      </c>
    </row>
    <row r="217" spans="1:25" ht="11.1" customHeight="1" x14ac:dyDescent="0.2">
      <c r="A217" s="3">
        <v>21074047</v>
      </c>
      <c r="B217" s="261" t="s">
        <v>571</v>
      </c>
      <c r="C217" s="2" t="s">
        <v>658</v>
      </c>
      <c r="D217" s="2" t="s">
        <v>659</v>
      </c>
      <c r="E217" s="2" t="s">
        <v>660</v>
      </c>
      <c r="F217" s="2" t="s">
        <v>661</v>
      </c>
      <c r="G217" s="2" t="s">
        <v>662</v>
      </c>
      <c r="H217" s="2" t="s">
        <v>663</v>
      </c>
      <c r="I217" s="2" t="s">
        <v>664</v>
      </c>
      <c r="J217" s="2" t="s">
        <v>665</v>
      </c>
      <c r="K217" s="2" t="s">
        <v>666</v>
      </c>
      <c r="L217" s="2" t="s">
        <v>667</v>
      </c>
    </row>
    <row r="218" spans="1:25" ht="11.1" customHeight="1" x14ac:dyDescent="0.2">
      <c r="A218" s="3">
        <v>21074055</v>
      </c>
      <c r="B218" s="261" t="s">
        <v>571</v>
      </c>
      <c r="C218" s="2" t="s">
        <v>599</v>
      </c>
      <c r="D218" s="2" t="s">
        <v>647</v>
      </c>
      <c r="E218" s="2" t="s">
        <v>648</v>
      </c>
      <c r="F218" s="2" t="s">
        <v>649</v>
      </c>
      <c r="G218" s="2" t="s">
        <v>650</v>
      </c>
      <c r="H218" s="2" t="s">
        <v>651</v>
      </c>
      <c r="I218" s="2" t="s">
        <v>577</v>
      </c>
      <c r="J218" s="2" t="s">
        <v>652</v>
      </c>
      <c r="K218" s="2" t="s">
        <v>653</v>
      </c>
      <c r="L218" s="2" t="s">
        <v>654</v>
      </c>
      <c r="M218" s="2" t="s">
        <v>655</v>
      </c>
      <c r="N218" s="2" t="s">
        <v>656</v>
      </c>
      <c r="O218" s="2" t="s">
        <v>657</v>
      </c>
    </row>
    <row r="219" spans="1:25" ht="11.1" customHeight="1" x14ac:dyDescent="0.2">
      <c r="A219" s="3">
        <v>21074069</v>
      </c>
      <c r="B219" s="261" t="s">
        <v>571</v>
      </c>
      <c r="C219" s="2" t="s">
        <v>621</v>
      </c>
      <c r="D219" s="2" t="s">
        <v>622</v>
      </c>
      <c r="E219" s="2" t="s">
        <v>614</v>
      </c>
      <c r="F219" s="2" t="s">
        <v>624</v>
      </c>
      <c r="G219" s="2" t="s">
        <v>668</v>
      </c>
      <c r="H219" s="2" t="s">
        <v>616</v>
      </c>
      <c r="I219" s="2" t="s">
        <v>627</v>
      </c>
      <c r="J219" s="2" t="s">
        <v>628</v>
      </c>
      <c r="K219" s="2" t="s">
        <v>615</v>
      </c>
      <c r="L219" s="2" t="s">
        <v>630</v>
      </c>
      <c r="M219" s="2" t="s">
        <v>669</v>
      </c>
      <c r="N219" s="2" t="s">
        <v>670</v>
      </c>
      <c r="O219" s="2" t="s">
        <v>620</v>
      </c>
      <c r="P219" s="2" t="s">
        <v>671</v>
      </c>
      <c r="Q219" s="2" t="s">
        <v>634</v>
      </c>
      <c r="R219" s="2" t="s">
        <v>672</v>
      </c>
      <c r="S219" s="2" t="s">
        <v>673</v>
      </c>
      <c r="T219" s="2" t="s">
        <v>637</v>
      </c>
      <c r="U219" s="2" t="s">
        <v>674</v>
      </c>
      <c r="V219" s="2" t="s">
        <v>639</v>
      </c>
      <c r="W219" s="2" t="s">
        <v>640</v>
      </c>
      <c r="X219" s="2" t="s">
        <v>641</v>
      </c>
      <c r="Y219" s="2" t="s">
        <v>642</v>
      </c>
    </row>
    <row r="220" spans="1:25" ht="11.1" customHeight="1" x14ac:dyDescent="0.2">
      <c r="A220" s="3">
        <v>21074074</v>
      </c>
      <c r="B220" s="261" t="s">
        <v>571</v>
      </c>
      <c r="C220" s="2" t="s">
        <v>574</v>
      </c>
      <c r="D220" s="2" t="s">
        <v>387</v>
      </c>
      <c r="E220" s="2" t="s">
        <v>675</v>
      </c>
      <c r="F220" s="2" t="s">
        <v>646</v>
      </c>
    </row>
    <row r="221" spans="1:25" ht="11.1" customHeight="1" x14ac:dyDescent="0.2">
      <c r="A221" s="3">
        <v>21074075</v>
      </c>
      <c r="B221" s="261" t="s">
        <v>571</v>
      </c>
      <c r="C221" s="2" t="s">
        <v>594</v>
      </c>
      <c r="D221" s="2" t="s">
        <v>593</v>
      </c>
    </row>
    <row r="222" spans="1:25" ht="11.1" customHeight="1" x14ac:dyDescent="0.2">
      <c r="A222" s="3">
        <v>21074077</v>
      </c>
      <c r="B222" s="261" t="s">
        <v>571</v>
      </c>
      <c r="C222" s="2" t="s">
        <v>598</v>
      </c>
      <c r="D222" s="2" t="s">
        <v>593</v>
      </c>
      <c r="E222" s="2" t="s">
        <v>646</v>
      </c>
    </row>
    <row r="223" spans="1:25" ht="11.1" customHeight="1" x14ac:dyDescent="0.2">
      <c r="A223" s="3">
        <v>21074079</v>
      </c>
      <c r="B223" s="261" t="s">
        <v>571</v>
      </c>
      <c r="C223" s="2">
        <v>1</v>
      </c>
      <c r="D223" s="2">
        <v>2</v>
      </c>
      <c r="E223" s="2">
        <v>3</v>
      </c>
      <c r="F223" s="2">
        <v>4</v>
      </c>
      <c r="G223" s="2">
        <v>5</v>
      </c>
      <c r="H223" s="2">
        <v>6</v>
      </c>
      <c r="I223" s="2">
        <v>7</v>
      </c>
      <c r="J223" s="2">
        <v>8</v>
      </c>
      <c r="K223" s="2">
        <v>9</v>
      </c>
      <c r="L223" s="2">
        <v>10</v>
      </c>
      <c r="M223" s="2">
        <v>11</v>
      </c>
      <c r="N223" s="2">
        <v>12</v>
      </c>
      <c r="O223" s="2">
        <v>13</v>
      </c>
      <c r="P223" s="2">
        <v>14</v>
      </c>
      <c r="Q223" s="2">
        <v>15</v>
      </c>
    </row>
    <row r="224" spans="1:25" ht="11.1" customHeight="1" x14ac:dyDescent="0.2">
      <c r="A224" s="3">
        <v>21074226</v>
      </c>
      <c r="B224" s="261" t="s">
        <v>571</v>
      </c>
      <c r="C224" s="2" t="s">
        <v>574</v>
      </c>
      <c r="D224" s="2" t="s">
        <v>47</v>
      </c>
    </row>
    <row r="225" spans="1:18" ht="11.1" customHeight="1" x14ac:dyDescent="0.2">
      <c r="A225" s="3">
        <v>21074247</v>
      </c>
      <c r="B225" s="261" t="s">
        <v>571</v>
      </c>
      <c r="C225" s="2" t="s">
        <v>599</v>
      </c>
      <c r="D225" s="2" t="s">
        <v>577</v>
      </c>
    </row>
    <row r="226" spans="1:18" ht="11.1" customHeight="1" x14ac:dyDescent="0.2">
      <c r="A226" s="3">
        <v>21074249</v>
      </c>
      <c r="B226" s="261" t="s">
        <v>571</v>
      </c>
      <c r="C226" s="2" t="s">
        <v>577</v>
      </c>
      <c r="D226" s="2" t="s">
        <v>676</v>
      </c>
      <c r="E226" s="2" t="s">
        <v>677</v>
      </c>
      <c r="F226" s="2" t="s">
        <v>678</v>
      </c>
      <c r="G226" s="2" t="s">
        <v>582</v>
      </c>
      <c r="H226" s="2" t="s">
        <v>583</v>
      </c>
      <c r="I226" s="2" t="s">
        <v>614</v>
      </c>
      <c r="J226" s="2" t="s">
        <v>615</v>
      </c>
      <c r="K226" s="2" t="s">
        <v>616</v>
      </c>
      <c r="L226" s="2" t="s">
        <v>587</v>
      </c>
      <c r="M226" s="2" t="s">
        <v>618</v>
      </c>
      <c r="N226" s="2" t="s">
        <v>619</v>
      </c>
      <c r="O226" s="2" t="s">
        <v>48</v>
      </c>
      <c r="P226" s="2" t="s">
        <v>591</v>
      </c>
      <c r="Q226" s="2" t="s">
        <v>592</v>
      </c>
    </row>
    <row r="227" spans="1:18" ht="11.1" customHeight="1" x14ac:dyDescent="0.2">
      <c r="A227" s="3">
        <v>21084179</v>
      </c>
      <c r="B227" s="261" t="s">
        <v>571</v>
      </c>
      <c r="C227" s="2" t="s">
        <v>679</v>
      </c>
      <c r="D227" s="2" t="s">
        <v>680</v>
      </c>
    </row>
    <row r="228" spans="1:18" ht="11.1" customHeight="1" x14ac:dyDescent="0.2">
      <c r="A228" s="3">
        <v>21084194</v>
      </c>
      <c r="B228" s="261" t="s">
        <v>571</v>
      </c>
      <c r="C228" s="2" t="s">
        <v>681</v>
      </c>
      <c r="D228" s="2" t="s">
        <v>682</v>
      </c>
    </row>
    <row r="229" spans="1:18" ht="11.1" customHeight="1" x14ac:dyDescent="0.2">
      <c r="A229" s="3">
        <v>21084196</v>
      </c>
      <c r="B229" s="261" t="s">
        <v>571</v>
      </c>
      <c r="C229" s="2" t="s">
        <v>683</v>
      </c>
      <c r="D229" s="2" t="s">
        <v>684</v>
      </c>
    </row>
    <row r="230" spans="1:18" ht="11.1" customHeight="1" x14ac:dyDescent="0.2">
      <c r="A230" s="3">
        <v>21084375</v>
      </c>
      <c r="B230" s="261" t="s">
        <v>571</v>
      </c>
      <c r="C230" s="2" t="s">
        <v>643</v>
      </c>
      <c r="D230" s="2" t="s">
        <v>644</v>
      </c>
      <c r="E230" s="2" t="s">
        <v>685</v>
      </c>
      <c r="F230" s="2" t="s">
        <v>645</v>
      </c>
    </row>
    <row r="231" spans="1:18" ht="11.1" customHeight="1" x14ac:dyDescent="0.2">
      <c r="A231" s="3">
        <v>21104816</v>
      </c>
      <c r="B231" s="261" t="s">
        <v>571</v>
      </c>
      <c r="C231" s="2" t="s">
        <v>686</v>
      </c>
      <c r="D231" s="2" t="s">
        <v>598</v>
      </c>
    </row>
    <row r="232" spans="1:18" ht="11.1" customHeight="1" x14ac:dyDescent="0.2">
      <c r="A232" s="3">
        <v>21186574</v>
      </c>
      <c r="B232" s="261" t="s">
        <v>571</v>
      </c>
      <c r="C232" s="2" t="s">
        <v>687</v>
      </c>
      <c r="D232" s="2" t="s">
        <v>688</v>
      </c>
      <c r="E232" s="2" t="s">
        <v>689</v>
      </c>
    </row>
    <row r="233" spans="1:18" ht="11.1" customHeight="1" x14ac:dyDescent="0.2">
      <c r="A233" s="3">
        <v>21186575</v>
      </c>
      <c r="B233" s="261" t="s">
        <v>571</v>
      </c>
      <c r="C233" s="2" t="s">
        <v>609</v>
      </c>
      <c r="D233" s="2" t="s">
        <v>604</v>
      </c>
      <c r="E233" s="2" t="s">
        <v>690</v>
      </c>
      <c r="F233" s="2" t="s">
        <v>605</v>
      </c>
    </row>
    <row r="234" spans="1:18" ht="11.1" customHeight="1" x14ac:dyDescent="0.2">
      <c r="A234" s="3">
        <v>21186576</v>
      </c>
      <c r="B234" s="261" t="s">
        <v>571</v>
      </c>
      <c r="C234" s="2" t="s">
        <v>599</v>
      </c>
      <c r="D234" s="2" t="s">
        <v>605</v>
      </c>
      <c r="E234" s="2" t="s">
        <v>690</v>
      </c>
      <c r="F234" s="2" t="s">
        <v>604</v>
      </c>
      <c r="G234" s="2" t="s">
        <v>607</v>
      </c>
    </row>
    <row r="235" spans="1:18" ht="11.1" customHeight="1" x14ac:dyDescent="0.2">
      <c r="A235" s="3">
        <v>21186577</v>
      </c>
      <c r="B235" s="261" t="s">
        <v>571</v>
      </c>
      <c r="C235" s="2" t="s">
        <v>643</v>
      </c>
      <c r="D235" s="2" t="s">
        <v>644</v>
      </c>
      <c r="E235" s="2" t="s">
        <v>685</v>
      </c>
      <c r="F235" s="2" t="s">
        <v>645</v>
      </c>
    </row>
    <row r="236" spans="1:18" ht="11.1" customHeight="1" x14ac:dyDescent="0.2">
      <c r="A236" s="3">
        <v>21186578</v>
      </c>
      <c r="B236" s="261" t="s">
        <v>571</v>
      </c>
      <c r="C236" s="2" t="s">
        <v>574</v>
      </c>
      <c r="D236" s="2" t="s">
        <v>691</v>
      </c>
      <c r="E236" s="2" t="s">
        <v>387</v>
      </c>
      <c r="F236" s="2" t="s">
        <v>576</v>
      </c>
      <c r="G236" s="2" t="s">
        <v>692</v>
      </c>
    </row>
    <row r="237" spans="1:18" ht="11.1" customHeight="1" x14ac:dyDescent="0.2">
      <c r="A237" s="3">
        <v>21186587</v>
      </c>
      <c r="B237" s="261" t="s">
        <v>571</v>
      </c>
      <c r="C237" s="2" t="s">
        <v>599</v>
      </c>
      <c r="D237" s="2" t="s">
        <v>605</v>
      </c>
      <c r="E237" s="2" t="s">
        <v>690</v>
      </c>
      <c r="F237" s="2" t="s">
        <v>604</v>
      </c>
      <c r="G237" s="2" t="s">
        <v>607</v>
      </c>
    </row>
    <row r="238" spans="1:18" ht="11.1" customHeight="1" x14ac:dyDescent="0.2">
      <c r="A238" s="3">
        <v>21186588</v>
      </c>
      <c r="B238" s="261" t="s">
        <v>571</v>
      </c>
      <c r="C238" s="2" t="s">
        <v>577</v>
      </c>
      <c r="D238" s="2" t="s">
        <v>682</v>
      </c>
      <c r="E238" s="2" t="s">
        <v>681</v>
      </c>
      <c r="F238" s="2" t="s">
        <v>581</v>
      </c>
      <c r="G238" s="2" t="s">
        <v>582</v>
      </c>
      <c r="H238" s="2" t="s">
        <v>583</v>
      </c>
      <c r="I238" s="2" t="s">
        <v>614</v>
      </c>
      <c r="J238" s="2" t="s">
        <v>615</v>
      </c>
      <c r="K238" s="2" t="s">
        <v>616</v>
      </c>
      <c r="L238" s="2" t="s">
        <v>587</v>
      </c>
      <c r="M238" s="2" t="s">
        <v>618</v>
      </c>
      <c r="N238" s="2" t="s">
        <v>619</v>
      </c>
      <c r="O238" s="2" t="s">
        <v>590</v>
      </c>
      <c r="P238" s="2" t="s">
        <v>591</v>
      </c>
      <c r="Q238" s="2" t="s">
        <v>592</v>
      </c>
    </row>
    <row r="239" spans="1:18" ht="11.1" customHeight="1" x14ac:dyDescent="0.2">
      <c r="A239" s="3">
        <v>21186664</v>
      </c>
      <c r="B239" s="261" t="s">
        <v>571</v>
      </c>
      <c r="C239" s="2" t="s">
        <v>577</v>
      </c>
      <c r="D239" s="2" t="s">
        <v>693</v>
      </c>
      <c r="E239" s="2" t="s">
        <v>694</v>
      </c>
      <c r="F239" s="2" t="s">
        <v>695</v>
      </c>
      <c r="G239" s="2" t="s">
        <v>696</v>
      </c>
      <c r="H239" s="2" t="s">
        <v>697</v>
      </c>
      <c r="I239" s="2" t="s">
        <v>698</v>
      </c>
      <c r="J239" s="2" t="s">
        <v>699</v>
      </c>
      <c r="K239" s="2" t="s">
        <v>700</v>
      </c>
      <c r="L239" s="2" t="s">
        <v>701</v>
      </c>
      <c r="M239" s="2" t="s">
        <v>702</v>
      </c>
      <c r="N239" s="2" t="s">
        <v>703</v>
      </c>
      <c r="O239" s="2" t="s">
        <v>704</v>
      </c>
      <c r="P239" s="2" t="s">
        <v>705</v>
      </c>
      <c r="Q239" s="2" t="s">
        <v>706</v>
      </c>
      <c r="R239" s="2" t="s">
        <v>707</v>
      </c>
    </row>
    <row r="240" spans="1:18" ht="11.1" customHeight="1" x14ac:dyDescent="0.2">
      <c r="A240" s="3">
        <v>21186665</v>
      </c>
      <c r="B240" s="261" t="s">
        <v>571</v>
      </c>
      <c r="C240" s="2" t="s">
        <v>599</v>
      </c>
      <c r="D240" s="2" t="s">
        <v>647</v>
      </c>
      <c r="E240" s="2" t="s">
        <v>648</v>
      </c>
      <c r="F240" s="2" t="s">
        <v>649</v>
      </c>
      <c r="G240" s="2" t="s">
        <v>650</v>
      </c>
      <c r="H240" s="2" t="s">
        <v>651</v>
      </c>
      <c r="I240" s="2" t="s">
        <v>577</v>
      </c>
      <c r="J240" s="2" t="s">
        <v>652</v>
      </c>
      <c r="K240" s="2" t="s">
        <v>653</v>
      </c>
      <c r="L240" s="2" t="s">
        <v>654</v>
      </c>
      <c r="M240" s="2" t="s">
        <v>655</v>
      </c>
      <c r="N240" s="2" t="s">
        <v>656</v>
      </c>
      <c r="O240" s="2" t="s">
        <v>657</v>
      </c>
    </row>
    <row r="241" spans="1:18" ht="11.1" customHeight="1" x14ac:dyDescent="0.2">
      <c r="A241" s="3">
        <v>21186674</v>
      </c>
      <c r="B241" s="261" t="s">
        <v>571</v>
      </c>
      <c r="C241" s="2" t="s">
        <v>577</v>
      </c>
      <c r="D241" s="2" t="s">
        <v>693</v>
      </c>
      <c r="E241" s="2" t="s">
        <v>694</v>
      </c>
      <c r="F241" s="2" t="s">
        <v>695</v>
      </c>
      <c r="G241" s="2" t="s">
        <v>696</v>
      </c>
      <c r="H241" s="2" t="s">
        <v>697</v>
      </c>
      <c r="I241" s="2" t="s">
        <v>698</v>
      </c>
      <c r="J241" s="2" t="s">
        <v>699</v>
      </c>
      <c r="K241" s="2" t="s">
        <v>700</v>
      </c>
      <c r="L241" s="2" t="s">
        <v>701</v>
      </c>
      <c r="M241" s="2" t="s">
        <v>702</v>
      </c>
      <c r="N241" s="2" t="s">
        <v>703</v>
      </c>
      <c r="O241" s="2" t="s">
        <v>704</v>
      </c>
      <c r="P241" s="2" t="s">
        <v>705</v>
      </c>
      <c r="Q241" s="2" t="s">
        <v>706</v>
      </c>
      <c r="R241" s="2" t="s">
        <v>707</v>
      </c>
    </row>
    <row r="242" spans="1:18" ht="11.1" customHeight="1" x14ac:dyDescent="0.2">
      <c r="A242" s="3">
        <v>21186675</v>
      </c>
      <c r="B242" s="261" t="s">
        <v>571</v>
      </c>
      <c r="C242" s="2" t="s">
        <v>599</v>
      </c>
      <c r="D242" s="2" t="s">
        <v>647</v>
      </c>
      <c r="E242" s="2" t="s">
        <v>648</v>
      </c>
      <c r="F242" s="2" t="s">
        <v>649</v>
      </c>
      <c r="G242" s="2" t="s">
        <v>650</v>
      </c>
      <c r="H242" s="2" t="s">
        <v>651</v>
      </c>
      <c r="I242" s="2" t="s">
        <v>577</v>
      </c>
      <c r="J242" s="2" t="s">
        <v>652</v>
      </c>
      <c r="K242" s="2" t="s">
        <v>653</v>
      </c>
      <c r="L242" s="2" t="s">
        <v>654</v>
      </c>
      <c r="M242" s="2" t="s">
        <v>655</v>
      </c>
      <c r="N242" s="2" t="s">
        <v>656</v>
      </c>
      <c r="O242" s="2" t="s">
        <v>657</v>
      </c>
    </row>
    <row r="243" spans="1:18" ht="11.1" customHeight="1" x14ac:dyDescent="0.2">
      <c r="A243" s="3">
        <v>21186694</v>
      </c>
      <c r="B243" s="261" t="s">
        <v>571</v>
      </c>
      <c r="C243" s="2" t="s">
        <v>577</v>
      </c>
      <c r="D243" s="2" t="s">
        <v>693</v>
      </c>
      <c r="E243" s="2" t="s">
        <v>694</v>
      </c>
      <c r="F243" s="2" t="s">
        <v>695</v>
      </c>
      <c r="G243" s="2" t="s">
        <v>696</v>
      </c>
      <c r="H243" s="2" t="s">
        <v>697</v>
      </c>
      <c r="I243" s="2" t="s">
        <v>698</v>
      </c>
      <c r="J243" s="2" t="s">
        <v>699</v>
      </c>
      <c r="K243" s="2" t="s">
        <v>700</v>
      </c>
      <c r="L243" s="2" t="s">
        <v>701</v>
      </c>
      <c r="M243" s="2" t="s">
        <v>702</v>
      </c>
      <c r="N243" s="2" t="s">
        <v>703</v>
      </c>
      <c r="O243" s="2" t="s">
        <v>704</v>
      </c>
      <c r="P243" s="2" t="s">
        <v>705</v>
      </c>
      <c r="Q243" s="2" t="s">
        <v>706</v>
      </c>
      <c r="R243" s="2" t="s">
        <v>707</v>
      </c>
    </row>
    <row r="244" spans="1:18" ht="11.1" customHeight="1" x14ac:dyDescent="0.2">
      <c r="A244" s="3">
        <v>21186695</v>
      </c>
      <c r="B244" s="261" t="s">
        <v>571</v>
      </c>
      <c r="C244" s="2" t="s">
        <v>599</v>
      </c>
      <c r="D244" s="2" t="s">
        <v>647</v>
      </c>
      <c r="E244" s="2" t="s">
        <v>648</v>
      </c>
      <c r="F244" s="2" t="s">
        <v>649</v>
      </c>
      <c r="G244" s="2" t="s">
        <v>650</v>
      </c>
      <c r="H244" s="2" t="s">
        <v>651</v>
      </c>
      <c r="I244" s="2" t="s">
        <v>577</v>
      </c>
      <c r="J244" s="2" t="s">
        <v>652</v>
      </c>
      <c r="K244" s="2" t="s">
        <v>653</v>
      </c>
      <c r="L244" s="2" t="s">
        <v>654</v>
      </c>
      <c r="M244" s="2" t="s">
        <v>655</v>
      </c>
      <c r="N244" s="2" t="s">
        <v>656</v>
      </c>
      <c r="O244" s="2" t="s">
        <v>657</v>
      </c>
    </row>
    <row r="245" spans="1:18" ht="11.1" customHeight="1" x14ac:dyDescent="0.2">
      <c r="A245" s="3">
        <v>21186696</v>
      </c>
      <c r="B245" s="261" t="s">
        <v>571</v>
      </c>
      <c r="C245" s="2" t="s">
        <v>643</v>
      </c>
      <c r="D245" s="2" t="s">
        <v>644</v>
      </c>
      <c r="E245" s="2" t="s">
        <v>685</v>
      </c>
      <c r="F245" s="2" t="s">
        <v>645</v>
      </c>
    </row>
    <row r="246" spans="1:18" ht="11.1" customHeight="1" x14ac:dyDescent="0.2">
      <c r="A246" s="3">
        <v>21186724</v>
      </c>
      <c r="B246" s="261" t="s">
        <v>571</v>
      </c>
      <c r="C246" s="2" t="s">
        <v>577</v>
      </c>
      <c r="D246" s="2" t="s">
        <v>693</v>
      </c>
      <c r="E246" s="2" t="s">
        <v>694</v>
      </c>
      <c r="F246" s="2" t="s">
        <v>695</v>
      </c>
      <c r="G246" s="2" t="s">
        <v>696</v>
      </c>
      <c r="H246" s="2" t="s">
        <v>697</v>
      </c>
      <c r="I246" s="2" t="s">
        <v>698</v>
      </c>
      <c r="J246" s="2" t="s">
        <v>699</v>
      </c>
      <c r="K246" s="2" t="s">
        <v>700</v>
      </c>
      <c r="L246" s="2" t="s">
        <v>701</v>
      </c>
      <c r="M246" s="2" t="s">
        <v>702</v>
      </c>
      <c r="N246" s="2" t="s">
        <v>703</v>
      </c>
      <c r="O246" s="2" t="s">
        <v>704</v>
      </c>
      <c r="P246" s="2" t="s">
        <v>705</v>
      </c>
      <c r="Q246" s="2" t="s">
        <v>706</v>
      </c>
      <c r="R246" s="2" t="s">
        <v>707</v>
      </c>
    </row>
    <row r="247" spans="1:18" ht="11.1" customHeight="1" x14ac:dyDescent="0.2">
      <c r="A247" s="3">
        <v>21186726</v>
      </c>
      <c r="B247" s="261" t="s">
        <v>571</v>
      </c>
      <c r="C247" s="2" t="s">
        <v>578</v>
      </c>
      <c r="D247" s="2" t="s">
        <v>577</v>
      </c>
    </row>
    <row r="248" spans="1:18" ht="11.1" customHeight="1" x14ac:dyDescent="0.2">
      <c r="A248" s="3">
        <v>21186727</v>
      </c>
      <c r="B248" s="261" t="s">
        <v>571</v>
      </c>
      <c r="C248" s="2" t="s">
        <v>595</v>
      </c>
      <c r="D248" s="2" t="s">
        <v>708</v>
      </c>
    </row>
    <row r="249" spans="1:18" ht="11.1" customHeight="1" x14ac:dyDescent="0.2">
      <c r="A249" s="3">
        <v>21186728</v>
      </c>
      <c r="B249" s="261" t="s">
        <v>571</v>
      </c>
      <c r="C249" s="2" t="s">
        <v>595</v>
      </c>
      <c r="D249" s="2" t="s">
        <v>709</v>
      </c>
    </row>
    <row r="250" spans="1:18" ht="11.1" customHeight="1" x14ac:dyDescent="0.2">
      <c r="A250" s="3">
        <v>21186754</v>
      </c>
      <c r="B250" s="261" t="s">
        <v>571</v>
      </c>
      <c r="C250" s="2" t="s">
        <v>574</v>
      </c>
      <c r="D250" s="2" t="s">
        <v>710</v>
      </c>
    </row>
    <row r="251" spans="1:18" ht="11.1" customHeight="1" x14ac:dyDescent="0.2">
      <c r="A251" s="3">
        <v>21186755</v>
      </c>
      <c r="B251" s="261" t="s">
        <v>571</v>
      </c>
      <c r="C251" s="2" t="s">
        <v>599</v>
      </c>
      <c r="D251" s="2" t="s">
        <v>577</v>
      </c>
    </row>
    <row r="252" spans="1:18" ht="11.1" customHeight="1" x14ac:dyDescent="0.2">
      <c r="A252" s="3">
        <v>21186786</v>
      </c>
      <c r="B252" s="261" t="s">
        <v>571</v>
      </c>
      <c r="C252" s="2" t="s">
        <v>677</v>
      </c>
      <c r="D252" s="2" t="s">
        <v>711</v>
      </c>
      <c r="E252" s="2" t="s">
        <v>712</v>
      </c>
      <c r="F252" s="2" t="s">
        <v>713</v>
      </c>
    </row>
    <row r="253" spans="1:18" ht="11.1" customHeight="1" x14ac:dyDescent="0.2">
      <c r="A253" s="3">
        <v>21186795</v>
      </c>
      <c r="B253" s="261" t="s">
        <v>571</v>
      </c>
      <c r="C253" s="2" t="s">
        <v>576</v>
      </c>
      <c r="D253" s="2" t="s">
        <v>574</v>
      </c>
    </row>
    <row r="254" spans="1:18" ht="11.1" customHeight="1" x14ac:dyDescent="0.2">
      <c r="A254" s="3">
        <v>21186805</v>
      </c>
      <c r="B254" s="261" t="s">
        <v>571</v>
      </c>
      <c r="C254" s="2" t="s">
        <v>577</v>
      </c>
      <c r="D254" s="2" t="s">
        <v>714</v>
      </c>
      <c r="E254" s="2" t="s">
        <v>715</v>
      </c>
      <c r="F254" s="2" t="s">
        <v>716</v>
      </c>
    </row>
    <row r="255" spans="1:18" ht="11.1" customHeight="1" x14ac:dyDescent="0.2">
      <c r="A255" s="3">
        <v>21186809</v>
      </c>
      <c r="B255" s="261" t="s">
        <v>571</v>
      </c>
      <c r="C255" s="2" t="s">
        <v>577</v>
      </c>
      <c r="D255" s="2" t="s">
        <v>693</v>
      </c>
      <c r="E255" s="2" t="s">
        <v>694</v>
      </c>
      <c r="F255" s="2" t="s">
        <v>695</v>
      </c>
      <c r="G255" s="2" t="s">
        <v>696</v>
      </c>
      <c r="H255" s="2" t="s">
        <v>697</v>
      </c>
      <c r="I255" s="2" t="s">
        <v>698</v>
      </c>
      <c r="J255" s="2" t="s">
        <v>699</v>
      </c>
      <c r="K255" s="2" t="s">
        <v>700</v>
      </c>
      <c r="L255" s="2" t="s">
        <v>701</v>
      </c>
      <c r="M255" s="2" t="s">
        <v>702</v>
      </c>
      <c r="N255" s="2" t="s">
        <v>703</v>
      </c>
      <c r="O255" s="2" t="s">
        <v>704</v>
      </c>
      <c r="P255" s="2" t="s">
        <v>705</v>
      </c>
      <c r="Q255" s="2" t="s">
        <v>706</v>
      </c>
      <c r="R255" s="2" t="s">
        <v>707</v>
      </c>
    </row>
    <row r="256" spans="1:18" ht="11.1" customHeight="1" x14ac:dyDescent="0.2">
      <c r="A256" s="3">
        <v>21186817</v>
      </c>
      <c r="B256" s="261" t="s">
        <v>571</v>
      </c>
      <c r="C256" s="2" t="s">
        <v>577</v>
      </c>
      <c r="D256" s="2" t="s">
        <v>714</v>
      </c>
      <c r="E256" s="2" t="s">
        <v>715</v>
      </c>
      <c r="F256" s="2" t="s">
        <v>716</v>
      </c>
    </row>
    <row r="257" spans="1:18" ht="11.1" customHeight="1" x14ac:dyDescent="0.2">
      <c r="A257" s="3">
        <v>21186835</v>
      </c>
      <c r="B257" s="261" t="s">
        <v>571</v>
      </c>
      <c r="C257" s="2" t="s">
        <v>577</v>
      </c>
      <c r="D257" s="2" t="s">
        <v>579</v>
      </c>
      <c r="E257" s="2" t="s">
        <v>677</v>
      </c>
      <c r="F257" s="2" t="s">
        <v>717</v>
      </c>
    </row>
    <row r="258" spans="1:18" ht="11.1" customHeight="1" x14ac:dyDescent="0.2">
      <c r="A258" s="3">
        <v>21186837</v>
      </c>
      <c r="B258" s="261" t="s">
        <v>571</v>
      </c>
      <c r="C258" s="2" t="s">
        <v>577</v>
      </c>
      <c r="D258" s="2" t="s">
        <v>677</v>
      </c>
      <c r="E258" s="2" t="s">
        <v>717</v>
      </c>
      <c r="F258" s="2" t="s">
        <v>611</v>
      </c>
      <c r="G258" s="2" t="s">
        <v>612</v>
      </c>
      <c r="H258" s="2" t="s">
        <v>613</v>
      </c>
      <c r="I258" s="2" t="s">
        <v>614</v>
      </c>
      <c r="J258" s="2" t="s">
        <v>615</v>
      </c>
      <c r="K258" s="2" t="s">
        <v>616</v>
      </c>
      <c r="L258" s="2" t="s">
        <v>617</v>
      </c>
      <c r="M258" s="2" t="s">
        <v>618</v>
      </c>
      <c r="N258" s="2" t="s">
        <v>619</v>
      </c>
      <c r="O258" s="2" t="s">
        <v>620</v>
      </c>
      <c r="P258" s="2" t="s">
        <v>591</v>
      </c>
      <c r="Q258" s="2" t="s">
        <v>592</v>
      </c>
    </row>
    <row r="259" spans="1:18" ht="11.1" customHeight="1" x14ac:dyDescent="0.2">
      <c r="A259" s="3">
        <v>21186838</v>
      </c>
      <c r="B259" s="261" t="s">
        <v>571</v>
      </c>
      <c r="C259" s="2" t="s">
        <v>577</v>
      </c>
      <c r="D259" s="2" t="s">
        <v>677</v>
      </c>
      <c r="E259" s="2" t="s">
        <v>717</v>
      </c>
      <c r="F259" s="2" t="s">
        <v>611</v>
      </c>
      <c r="G259" s="2" t="s">
        <v>612</v>
      </c>
      <c r="H259" s="2" t="s">
        <v>613</v>
      </c>
      <c r="I259" s="2" t="s">
        <v>614</v>
      </c>
      <c r="J259" s="2" t="s">
        <v>615</v>
      </c>
      <c r="K259" s="2" t="s">
        <v>616</v>
      </c>
      <c r="L259" s="2" t="s">
        <v>617</v>
      </c>
      <c r="M259" s="2" t="s">
        <v>618</v>
      </c>
      <c r="N259" s="2" t="s">
        <v>619</v>
      </c>
      <c r="O259" s="2" t="s">
        <v>620</v>
      </c>
      <c r="P259" s="2" t="s">
        <v>591</v>
      </c>
      <c r="Q259" s="2" t="s">
        <v>592</v>
      </c>
    </row>
    <row r="260" spans="1:18" ht="11.1" customHeight="1" x14ac:dyDescent="0.2">
      <c r="A260" s="3">
        <v>21186859</v>
      </c>
      <c r="B260" s="261" t="s">
        <v>571</v>
      </c>
      <c r="C260" s="2" t="s">
        <v>577</v>
      </c>
      <c r="D260" s="2" t="s">
        <v>615</v>
      </c>
    </row>
    <row r="261" spans="1:18" ht="11.1" customHeight="1" x14ac:dyDescent="0.2">
      <c r="A261" s="3">
        <v>21207068</v>
      </c>
      <c r="B261" s="261" t="s">
        <v>571</v>
      </c>
      <c r="C261" s="2" t="s">
        <v>577</v>
      </c>
      <c r="D261" s="2" t="s">
        <v>652</v>
      </c>
    </row>
    <row r="262" spans="1:18" ht="11.1" customHeight="1" x14ac:dyDescent="0.2">
      <c r="A262" s="3">
        <v>21217294</v>
      </c>
      <c r="B262" s="261" t="s">
        <v>571</v>
      </c>
      <c r="C262" s="2" t="s">
        <v>577</v>
      </c>
      <c r="D262" s="2" t="s">
        <v>693</v>
      </c>
      <c r="E262" s="2" t="s">
        <v>694</v>
      </c>
      <c r="F262" s="2" t="s">
        <v>695</v>
      </c>
      <c r="G262" s="2" t="s">
        <v>696</v>
      </c>
      <c r="H262" s="2" t="s">
        <v>697</v>
      </c>
      <c r="I262" s="2" t="s">
        <v>698</v>
      </c>
      <c r="J262" s="2" t="s">
        <v>699</v>
      </c>
      <c r="K262" s="2" t="s">
        <v>700</v>
      </c>
      <c r="L262" s="2" t="s">
        <v>701</v>
      </c>
      <c r="M262" s="2" t="s">
        <v>702</v>
      </c>
      <c r="N262" s="2" t="s">
        <v>703</v>
      </c>
      <c r="O262" s="2" t="s">
        <v>704</v>
      </c>
      <c r="P262" s="2" t="s">
        <v>705</v>
      </c>
      <c r="Q262" s="2" t="s">
        <v>706</v>
      </c>
      <c r="R262" s="2" t="s">
        <v>707</v>
      </c>
    </row>
    <row r="263" spans="1:18" ht="11.1" customHeight="1" x14ac:dyDescent="0.2">
      <c r="A263" s="3">
        <v>21217299</v>
      </c>
      <c r="B263" s="261" t="s">
        <v>571</v>
      </c>
      <c r="C263" s="2" t="s">
        <v>577</v>
      </c>
      <c r="D263" s="2" t="s">
        <v>579</v>
      </c>
      <c r="E263" s="2" t="s">
        <v>693</v>
      </c>
      <c r="F263" s="2" t="s">
        <v>694</v>
      </c>
    </row>
    <row r="264" spans="1:18" ht="11.1" customHeight="1" x14ac:dyDescent="0.2">
      <c r="A264" s="3">
        <v>21227564</v>
      </c>
      <c r="B264" s="261" t="s">
        <v>571</v>
      </c>
      <c r="C264" s="2" t="s">
        <v>577</v>
      </c>
      <c r="D264" s="2" t="s">
        <v>693</v>
      </c>
      <c r="E264" s="2" t="s">
        <v>694</v>
      </c>
      <c r="F264" s="2" t="s">
        <v>695</v>
      </c>
      <c r="G264" s="2" t="s">
        <v>696</v>
      </c>
      <c r="H264" s="2" t="s">
        <v>697</v>
      </c>
      <c r="I264" s="2" t="s">
        <v>698</v>
      </c>
      <c r="J264" s="2" t="s">
        <v>699</v>
      </c>
      <c r="K264" s="2" t="s">
        <v>700</v>
      </c>
      <c r="L264" s="2" t="s">
        <v>701</v>
      </c>
      <c r="M264" s="2" t="s">
        <v>702</v>
      </c>
      <c r="N264" s="2" t="s">
        <v>703</v>
      </c>
      <c r="O264" s="2" t="s">
        <v>704</v>
      </c>
      <c r="P264" s="2" t="s">
        <v>705</v>
      </c>
      <c r="Q264" s="2" t="s">
        <v>706</v>
      </c>
      <c r="R264" s="2" t="s">
        <v>707</v>
      </c>
    </row>
    <row r="265" spans="1:18" ht="11.1" customHeight="1" x14ac:dyDescent="0.2">
      <c r="A265" s="3">
        <v>21227566</v>
      </c>
      <c r="B265" s="261" t="s">
        <v>571</v>
      </c>
      <c r="C265" s="2" t="s">
        <v>577</v>
      </c>
      <c r="D265" s="2" t="s">
        <v>645</v>
      </c>
      <c r="E265" s="2" t="s">
        <v>578</v>
      </c>
      <c r="F265" s="2" t="s">
        <v>581</v>
      </c>
      <c r="G265" s="2" t="s">
        <v>582</v>
      </c>
      <c r="H265" s="2" t="s">
        <v>583</v>
      </c>
      <c r="I265" s="2" t="s">
        <v>584</v>
      </c>
      <c r="J265" s="2" t="s">
        <v>585</v>
      </c>
      <c r="K265" s="2" t="s">
        <v>586</v>
      </c>
      <c r="L265" s="2" t="s">
        <v>587</v>
      </c>
      <c r="M265" s="2" t="s">
        <v>618</v>
      </c>
      <c r="N265" s="2" t="s">
        <v>718</v>
      </c>
      <c r="O265" s="2" t="s">
        <v>719</v>
      </c>
      <c r="P265" s="2" t="s">
        <v>591</v>
      </c>
      <c r="Q265" s="2" t="s">
        <v>592</v>
      </c>
    </row>
    <row r="266" spans="1:18" ht="11.1" customHeight="1" x14ac:dyDescent="0.2">
      <c r="A266" s="3">
        <v>21227567</v>
      </c>
      <c r="B266" s="261" t="s">
        <v>571</v>
      </c>
      <c r="C266" s="2" t="s">
        <v>577</v>
      </c>
      <c r="D266" s="2" t="s">
        <v>645</v>
      </c>
      <c r="E266" s="2" t="s">
        <v>578</v>
      </c>
      <c r="F266" s="2" t="s">
        <v>581</v>
      </c>
      <c r="G266" s="2" t="s">
        <v>582</v>
      </c>
      <c r="H266" s="2" t="s">
        <v>583</v>
      </c>
      <c r="I266" s="2" t="s">
        <v>584</v>
      </c>
      <c r="J266" s="2" t="s">
        <v>585</v>
      </c>
      <c r="K266" s="2" t="s">
        <v>586</v>
      </c>
      <c r="L266" s="2" t="s">
        <v>587</v>
      </c>
      <c r="M266" s="2" t="s">
        <v>618</v>
      </c>
      <c r="N266" s="2" t="s">
        <v>718</v>
      </c>
      <c r="O266" s="2" t="s">
        <v>719</v>
      </c>
      <c r="P266" s="2" t="s">
        <v>591</v>
      </c>
      <c r="Q266" s="2" t="s">
        <v>592</v>
      </c>
    </row>
    <row r="267" spans="1:18" ht="11.1" customHeight="1" x14ac:dyDescent="0.2">
      <c r="A267" s="3">
        <v>21227568</v>
      </c>
      <c r="B267" s="261" t="s">
        <v>571</v>
      </c>
      <c r="C267" s="2" t="s">
        <v>577</v>
      </c>
      <c r="D267" s="2" t="s">
        <v>599</v>
      </c>
      <c r="E267" s="2" t="s">
        <v>720</v>
      </c>
      <c r="F267" s="2" t="s">
        <v>574</v>
      </c>
      <c r="G267" s="2" t="s">
        <v>721</v>
      </c>
    </row>
    <row r="268" spans="1:18" ht="11.1" customHeight="1" x14ac:dyDescent="0.2">
      <c r="A268" s="3">
        <v>21227569</v>
      </c>
      <c r="B268" s="261" t="s">
        <v>571</v>
      </c>
      <c r="C268" s="2" t="s">
        <v>577</v>
      </c>
      <c r="D268" s="2" t="s">
        <v>720</v>
      </c>
      <c r="E268" s="2" t="s">
        <v>574</v>
      </c>
      <c r="F268" s="2" t="s">
        <v>721</v>
      </c>
      <c r="G268" s="2" t="s">
        <v>582</v>
      </c>
      <c r="H268" s="2" t="s">
        <v>583</v>
      </c>
      <c r="I268" s="2" t="s">
        <v>584</v>
      </c>
      <c r="J268" s="2" t="s">
        <v>585</v>
      </c>
      <c r="K268" s="2" t="s">
        <v>586</v>
      </c>
      <c r="L268" s="2" t="s">
        <v>587</v>
      </c>
      <c r="M268" s="2" t="s">
        <v>618</v>
      </c>
      <c r="N268" s="2" t="s">
        <v>718</v>
      </c>
      <c r="O268" s="2" t="s">
        <v>719</v>
      </c>
      <c r="P268" s="2" t="s">
        <v>591</v>
      </c>
      <c r="Q268" s="2" t="s">
        <v>592</v>
      </c>
    </row>
    <row r="269" spans="1:18" ht="11.1" customHeight="1" x14ac:dyDescent="0.2">
      <c r="A269" s="3">
        <v>21227584</v>
      </c>
      <c r="B269" s="261" t="s">
        <v>571</v>
      </c>
      <c r="C269" s="2" t="s">
        <v>722</v>
      </c>
      <c r="D269" s="2" t="s">
        <v>723</v>
      </c>
    </row>
    <row r="270" spans="1:18" ht="11.1" customHeight="1" x14ac:dyDescent="0.2">
      <c r="A270" s="3">
        <v>21227615</v>
      </c>
      <c r="B270" s="261" t="s">
        <v>571</v>
      </c>
      <c r="C270" s="2" t="s">
        <v>577</v>
      </c>
      <c r="D270" s="2" t="s">
        <v>645</v>
      </c>
      <c r="E270" s="2" t="s">
        <v>578</v>
      </c>
      <c r="F270" s="2" t="s">
        <v>581</v>
      </c>
      <c r="G270" s="2" t="s">
        <v>582</v>
      </c>
      <c r="H270" s="2" t="s">
        <v>583</v>
      </c>
      <c r="I270" s="2" t="s">
        <v>584</v>
      </c>
      <c r="J270" s="2" t="s">
        <v>585</v>
      </c>
      <c r="K270" s="2" t="s">
        <v>586</v>
      </c>
      <c r="L270" s="2" t="s">
        <v>587</v>
      </c>
      <c r="M270" s="2" t="s">
        <v>618</v>
      </c>
      <c r="N270" s="2" t="s">
        <v>718</v>
      </c>
      <c r="O270" s="2" t="s">
        <v>719</v>
      </c>
      <c r="P270" s="2" t="s">
        <v>591</v>
      </c>
      <c r="Q270" s="2" t="s">
        <v>592</v>
      </c>
    </row>
    <row r="271" spans="1:18" ht="11.1" customHeight="1" x14ac:dyDescent="0.2">
      <c r="A271" s="3">
        <v>21227618</v>
      </c>
      <c r="B271" s="261" t="s">
        <v>571</v>
      </c>
      <c r="C271" s="2" t="s">
        <v>724</v>
      </c>
      <c r="D271" s="2" t="s">
        <v>725</v>
      </c>
    </row>
    <row r="272" spans="1:18" ht="11.1" customHeight="1" x14ac:dyDescent="0.2">
      <c r="A272" s="3">
        <v>21227619</v>
      </c>
      <c r="B272" s="261" t="s">
        <v>571</v>
      </c>
      <c r="C272" s="2" t="s">
        <v>599</v>
      </c>
      <c r="D272" s="2" t="s">
        <v>726</v>
      </c>
      <c r="E272" s="2" t="s">
        <v>727</v>
      </c>
    </row>
    <row r="273" spans="1:17" ht="11.1" customHeight="1" x14ac:dyDescent="0.2">
      <c r="A273" s="3">
        <v>21237992</v>
      </c>
      <c r="B273" s="261" t="s">
        <v>571</v>
      </c>
      <c r="C273" s="2" t="s">
        <v>728</v>
      </c>
      <c r="D273" s="2" t="s">
        <v>578</v>
      </c>
    </row>
    <row r="274" spans="1:17" ht="11.1" customHeight="1" x14ac:dyDescent="0.2">
      <c r="A274" s="3">
        <v>21248087</v>
      </c>
      <c r="B274" s="261" t="s">
        <v>571</v>
      </c>
      <c r="C274" s="2" t="s">
        <v>577</v>
      </c>
      <c r="D274" s="2" t="s">
        <v>578</v>
      </c>
      <c r="E274" s="2" t="s">
        <v>610</v>
      </c>
      <c r="F274" s="2" t="s">
        <v>611</v>
      </c>
      <c r="G274" s="2" t="s">
        <v>612</v>
      </c>
      <c r="H274" s="2" t="s">
        <v>613</v>
      </c>
      <c r="I274" s="2" t="s">
        <v>729</v>
      </c>
      <c r="J274" s="2" t="s">
        <v>730</v>
      </c>
      <c r="K274" s="2" t="s">
        <v>731</v>
      </c>
      <c r="L274" s="2" t="s">
        <v>617</v>
      </c>
      <c r="M274" s="2" t="s">
        <v>732</v>
      </c>
      <c r="N274" s="2" t="s">
        <v>589</v>
      </c>
      <c r="O274" s="2" t="s">
        <v>620</v>
      </c>
      <c r="P274" s="2" t="s">
        <v>671</v>
      </c>
      <c r="Q274" s="2" t="s">
        <v>733</v>
      </c>
    </row>
    <row r="275" spans="1:17" ht="11.1" customHeight="1" x14ac:dyDescent="0.2">
      <c r="A275" s="3">
        <v>21248089</v>
      </c>
      <c r="B275" s="261" t="s">
        <v>571</v>
      </c>
      <c r="D275" s="2" t="s">
        <v>693</v>
      </c>
      <c r="E275" s="2" t="s">
        <v>694</v>
      </c>
    </row>
    <row r="276" spans="1:17" ht="11.1" customHeight="1" x14ac:dyDescent="0.2">
      <c r="A276" s="3">
        <v>21248102</v>
      </c>
      <c r="B276" s="261" t="s">
        <v>571</v>
      </c>
      <c r="C276" s="2" t="s">
        <v>574</v>
      </c>
      <c r="D276" s="2" t="s">
        <v>734</v>
      </c>
    </row>
    <row r="277" spans="1:17" ht="11.1" customHeight="1" x14ac:dyDescent="0.2">
      <c r="A277" s="3">
        <v>21258496</v>
      </c>
      <c r="B277" s="261" t="s">
        <v>571</v>
      </c>
      <c r="C277" s="2" t="s">
        <v>599</v>
      </c>
      <c r="D277" s="2" t="s">
        <v>726</v>
      </c>
      <c r="E277" s="2" t="s">
        <v>727</v>
      </c>
    </row>
    <row r="278" spans="1:17" ht="11.1" customHeight="1" x14ac:dyDescent="0.2">
      <c r="A278" s="3">
        <v>21258498</v>
      </c>
      <c r="B278" s="261" t="s">
        <v>571</v>
      </c>
      <c r="C278" s="2" t="s">
        <v>599</v>
      </c>
      <c r="D278" s="2" t="s">
        <v>577</v>
      </c>
    </row>
    <row r="279" spans="1:17" ht="11.1" customHeight="1" x14ac:dyDescent="0.2">
      <c r="A279" s="3">
        <v>21258499</v>
      </c>
      <c r="B279" s="261" t="s">
        <v>571</v>
      </c>
      <c r="C279" s="2" t="s">
        <v>577</v>
      </c>
      <c r="D279" s="2" t="s">
        <v>578</v>
      </c>
      <c r="E279" s="2" t="s">
        <v>735</v>
      </c>
      <c r="F279" s="2" t="s">
        <v>581</v>
      </c>
      <c r="G279" s="2" t="s">
        <v>582</v>
      </c>
      <c r="H279" s="2" t="s">
        <v>583</v>
      </c>
      <c r="I279" s="2" t="s">
        <v>584</v>
      </c>
      <c r="J279" s="2" t="s">
        <v>585</v>
      </c>
      <c r="K279" s="2" t="s">
        <v>586</v>
      </c>
      <c r="L279" s="2" t="s">
        <v>587</v>
      </c>
      <c r="M279" s="2" t="s">
        <v>588</v>
      </c>
      <c r="N279" s="2" t="s">
        <v>589</v>
      </c>
      <c r="O279" s="2" t="s">
        <v>590</v>
      </c>
      <c r="P279" s="2" t="s">
        <v>591</v>
      </c>
      <c r="Q279" s="2" t="s">
        <v>592</v>
      </c>
    </row>
    <row r="280" spans="1:17" ht="11.1" customHeight="1" x14ac:dyDescent="0.2">
      <c r="A280" s="3">
        <v>21258506</v>
      </c>
      <c r="B280" s="261" t="s">
        <v>571</v>
      </c>
      <c r="C280" s="2" t="s">
        <v>599</v>
      </c>
      <c r="D280" s="2" t="s">
        <v>609</v>
      </c>
      <c r="E280" s="2" t="s">
        <v>604</v>
      </c>
      <c r="F280" s="2" t="s">
        <v>690</v>
      </c>
      <c r="G280" s="2" t="s">
        <v>605</v>
      </c>
    </row>
    <row r="281" spans="1:17" ht="11.1" customHeight="1" x14ac:dyDescent="0.2">
      <c r="A281" s="3">
        <v>21258507</v>
      </c>
      <c r="B281" s="261" t="s">
        <v>571</v>
      </c>
      <c r="C281" s="2" t="s">
        <v>574</v>
      </c>
      <c r="D281" s="2" t="s">
        <v>736</v>
      </c>
    </row>
    <row r="282" spans="1:17" ht="11.1" customHeight="1" x14ac:dyDescent="0.2">
      <c r="A282" s="3">
        <v>21258516</v>
      </c>
      <c r="B282" s="261" t="s">
        <v>571</v>
      </c>
      <c r="C282" s="2" t="s">
        <v>599</v>
      </c>
      <c r="D282" s="2" t="s">
        <v>577</v>
      </c>
      <c r="E282" s="2" t="s">
        <v>578</v>
      </c>
    </row>
    <row r="283" spans="1:17" ht="11.1" customHeight="1" x14ac:dyDescent="0.2">
      <c r="A283" s="3">
        <v>21258517</v>
      </c>
      <c r="B283" s="261" t="s">
        <v>571</v>
      </c>
      <c r="C283" s="2" t="s">
        <v>599</v>
      </c>
      <c r="D283" s="2" t="s">
        <v>609</v>
      </c>
      <c r="E283" s="2" t="s">
        <v>604</v>
      </c>
      <c r="F283" s="2" t="s">
        <v>690</v>
      </c>
      <c r="G283" s="2" t="s">
        <v>605</v>
      </c>
    </row>
    <row r="284" spans="1:17" ht="11.1" customHeight="1" x14ac:dyDescent="0.2">
      <c r="A284" s="3">
        <v>21258567</v>
      </c>
      <c r="B284" s="261" t="s">
        <v>571</v>
      </c>
      <c r="C284" s="2" t="s">
        <v>577</v>
      </c>
      <c r="D284" s="2" t="s">
        <v>686</v>
      </c>
    </row>
    <row r="285" spans="1:17" ht="11.1" customHeight="1" x14ac:dyDescent="0.2">
      <c r="A285" s="3">
        <v>21258568</v>
      </c>
      <c r="B285" s="261" t="s">
        <v>571</v>
      </c>
      <c r="C285" s="2" t="s">
        <v>577</v>
      </c>
      <c r="D285" s="2" t="s">
        <v>737</v>
      </c>
    </row>
    <row r="286" spans="1:17" ht="11.1" customHeight="1" x14ac:dyDescent="0.2">
      <c r="A286" s="3">
        <v>21258569</v>
      </c>
      <c r="B286" s="261" t="s">
        <v>571</v>
      </c>
      <c r="C286" s="2" t="s">
        <v>574</v>
      </c>
      <c r="D286" s="2" t="s">
        <v>738</v>
      </c>
    </row>
    <row r="287" spans="1:17" ht="11.1" customHeight="1" x14ac:dyDescent="0.2">
      <c r="A287" s="3">
        <v>21258586</v>
      </c>
      <c r="B287" s="261" t="s">
        <v>571</v>
      </c>
      <c r="C287" s="2" t="s">
        <v>577</v>
      </c>
      <c r="D287" s="2" t="s">
        <v>739</v>
      </c>
      <c r="E287" s="2" t="s">
        <v>740</v>
      </c>
      <c r="F287" s="2" t="s">
        <v>741</v>
      </c>
    </row>
    <row r="288" spans="1:17" ht="11.1" customHeight="1" x14ac:dyDescent="0.2">
      <c r="A288" s="3">
        <v>21258588</v>
      </c>
      <c r="B288" s="261" t="s">
        <v>571</v>
      </c>
      <c r="C288" s="2" t="s">
        <v>577</v>
      </c>
      <c r="D288" s="2" t="s">
        <v>739</v>
      </c>
      <c r="E288" s="2" t="s">
        <v>740</v>
      </c>
      <c r="F288" s="2" t="s">
        <v>741</v>
      </c>
    </row>
    <row r="289" spans="1:18" ht="11.1" customHeight="1" x14ac:dyDescent="0.2">
      <c r="A289" s="3">
        <v>21258605</v>
      </c>
      <c r="B289" s="261" t="s">
        <v>571</v>
      </c>
      <c r="C289" s="2" t="s">
        <v>577</v>
      </c>
      <c r="D289" s="2" t="s">
        <v>693</v>
      </c>
      <c r="E289" s="2" t="s">
        <v>694</v>
      </c>
      <c r="F289" s="2" t="s">
        <v>695</v>
      </c>
      <c r="G289" s="2" t="s">
        <v>696</v>
      </c>
      <c r="H289" s="2" t="s">
        <v>697</v>
      </c>
      <c r="I289" s="2" t="s">
        <v>698</v>
      </c>
      <c r="J289" s="2" t="s">
        <v>699</v>
      </c>
      <c r="K289" s="2" t="s">
        <v>700</v>
      </c>
      <c r="L289" s="2" t="s">
        <v>701</v>
      </c>
      <c r="M289" s="2" t="s">
        <v>702</v>
      </c>
      <c r="N289" s="2" t="s">
        <v>703</v>
      </c>
      <c r="O289" s="2" t="s">
        <v>704</v>
      </c>
      <c r="P289" s="2" t="s">
        <v>705</v>
      </c>
      <c r="Q289" s="2" t="s">
        <v>706</v>
      </c>
      <c r="R289" s="2" t="s">
        <v>707</v>
      </c>
    </row>
    <row r="290" spans="1:18" ht="11.1" customHeight="1" x14ac:dyDescent="0.2">
      <c r="A290" s="3">
        <v>21258645</v>
      </c>
      <c r="B290" s="261" t="s">
        <v>571</v>
      </c>
      <c r="C290" s="2" t="s">
        <v>577</v>
      </c>
      <c r="D290" s="2" t="s">
        <v>693</v>
      </c>
      <c r="E290" s="2" t="s">
        <v>694</v>
      </c>
      <c r="F290" s="2" t="s">
        <v>695</v>
      </c>
      <c r="G290" s="2" t="s">
        <v>696</v>
      </c>
      <c r="H290" s="2" t="s">
        <v>697</v>
      </c>
      <c r="I290" s="2" t="s">
        <v>698</v>
      </c>
      <c r="J290" s="2" t="s">
        <v>699</v>
      </c>
      <c r="K290" s="2" t="s">
        <v>700</v>
      </c>
      <c r="L290" s="2" t="s">
        <v>701</v>
      </c>
      <c r="M290" s="2" t="s">
        <v>702</v>
      </c>
      <c r="N290" s="2" t="s">
        <v>703</v>
      </c>
      <c r="O290" s="2" t="s">
        <v>704</v>
      </c>
      <c r="P290" s="2" t="s">
        <v>705</v>
      </c>
      <c r="Q290" s="2" t="s">
        <v>706</v>
      </c>
      <c r="R290" s="2" t="s">
        <v>707</v>
      </c>
    </row>
    <row r="291" spans="1:18" ht="11.1" customHeight="1" x14ac:dyDescent="0.2">
      <c r="A291" s="3">
        <v>21278778</v>
      </c>
      <c r="B291" s="261" t="s">
        <v>571</v>
      </c>
      <c r="C291" s="2" t="s">
        <v>577</v>
      </c>
      <c r="D291" s="2" t="s">
        <v>578</v>
      </c>
      <c r="E291" s="2" t="s">
        <v>742</v>
      </c>
      <c r="F291" s="2" t="s">
        <v>581</v>
      </c>
      <c r="G291" s="2" t="s">
        <v>582</v>
      </c>
      <c r="H291" s="2" t="s">
        <v>583</v>
      </c>
      <c r="I291" s="2" t="s">
        <v>614</v>
      </c>
      <c r="J291" s="2" t="s">
        <v>615</v>
      </c>
      <c r="K291" s="2" t="s">
        <v>616</v>
      </c>
      <c r="L291" s="2" t="s">
        <v>587</v>
      </c>
      <c r="M291" s="2" t="s">
        <v>618</v>
      </c>
      <c r="N291" s="2" t="s">
        <v>619</v>
      </c>
      <c r="O291" s="2" t="s">
        <v>590</v>
      </c>
      <c r="P291" s="2" t="s">
        <v>591</v>
      </c>
      <c r="Q291" s="2" t="s">
        <v>592</v>
      </c>
    </row>
    <row r="292" spans="1:18" ht="11.1" customHeight="1" x14ac:dyDescent="0.2">
      <c r="A292" s="3">
        <v>21278799</v>
      </c>
      <c r="B292" s="261" t="s">
        <v>571</v>
      </c>
      <c r="C292" s="2" t="s">
        <v>603</v>
      </c>
      <c r="D292" s="2" t="s">
        <v>574</v>
      </c>
    </row>
    <row r="293" spans="1:18" ht="11.1" customHeight="1" x14ac:dyDescent="0.2">
      <c r="A293" s="3">
        <v>21278823</v>
      </c>
      <c r="B293" s="261" t="s">
        <v>571</v>
      </c>
      <c r="C293" s="2" t="s">
        <v>574</v>
      </c>
      <c r="D293" s="2" t="s">
        <v>743</v>
      </c>
    </row>
    <row r="294" spans="1:18" ht="11.1" customHeight="1" x14ac:dyDescent="0.2">
      <c r="A294" s="3">
        <v>21278839</v>
      </c>
      <c r="B294" s="261" t="s">
        <v>571</v>
      </c>
      <c r="C294" s="2" t="s">
        <v>577</v>
      </c>
      <c r="D294" s="2" t="s">
        <v>676</v>
      </c>
      <c r="E294" s="2" t="s">
        <v>677</v>
      </c>
      <c r="F294" s="2" t="s">
        <v>678</v>
      </c>
      <c r="G294" s="2" t="s">
        <v>582</v>
      </c>
      <c r="H294" s="2" t="s">
        <v>583</v>
      </c>
      <c r="I294" s="2" t="s">
        <v>614</v>
      </c>
      <c r="J294" s="2" t="s">
        <v>615</v>
      </c>
      <c r="K294" s="2" t="s">
        <v>616</v>
      </c>
      <c r="L294" s="2" t="s">
        <v>587</v>
      </c>
      <c r="M294" s="2" t="s">
        <v>618</v>
      </c>
      <c r="N294" s="2" t="s">
        <v>619</v>
      </c>
      <c r="O294" s="2" t="s">
        <v>590</v>
      </c>
      <c r="P294" s="2" t="s">
        <v>591</v>
      </c>
      <c r="Q294" s="2" t="s">
        <v>592</v>
      </c>
    </row>
    <row r="295" spans="1:18" ht="11.1" customHeight="1" x14ac:dyDescent="0.2">
      <c r="A295" s="3">
        <v>21278855</v>
      </c>
      <c r="B295" s="261" t="s">
        <v>571</v>
      </c>
      <c r="C295" s="2" t="s">
        <v>693</v>
      </c>
      <c r="D295" s="2" t="s">
        <v>694</v>
      </c>
      <c r="E295" s="2" t="s">
        <v>695</v>
      </c>
    </row>
    <row r="296" spans="1:18" ht="11.1" customHeight="1" x14ac:dyDescent="0.2">
      <c r="A296" s="3">
        <v>21278864</v>
      </c>
      <c r="B296" s="261" t="s">
        <v>571</v>
      </c>
      <c r="C296" s="2" t="s">
        <v>647</v>
      </c>
      <c r="D296" s="2" t="s">
        <v>649</v>
      </c>
    </row>
    <row r="297" spans="1:18" ht="11.1" customHeight="1" x14ac:dyDescent="0.2">
      <c r="A297" s="3">
        <v>21278865</v>
      </c>
      <c r="B297" s="261" t="s">
        <v>571</v>
      </c>
      <c r="C297" s="2" t="s">
        <v>599</v>
      </c>
      <c r="D297" s="2" t="s">
        <v>577</v>
      </c>
      <c r="E297" s="2" t="s">
        <v>744</v>
      </c>
      <c r="F297" s="2" t="s">
        <v>745</v>
      </c>
    </row>
    <row r="298" spans="1:18" ht="11.1" customHeight="1" x14ac:dyDescent="0.2">
      <c r="A298" s="3">
        <v>21278867</v>
      </c>
      <c r="B298" s="261" t="s">
        <v>571</v>
      </c>
      <c r="C298" s="2" t="s">
        <v>599</v>
      </c>
      <c r="D298" s="2" t="s">
        <v>577</v>
      </c>
      <c r="E298" s="2" t="s">
        <v>744</v>
      </c>
      <c r="F298" s="2" t="s">
        <v>745</v>
      </c>
      <c r="G298" s="2" t="s">
        <v>582</v>
      </c>
      <c r="H298" s="2" t="s">
        <v>583</v>
      </c>
      <c r="I298" s="2" t="s">
        <v>614</v>
      </c>
      <c r="J298" s="2" t="s">
        <v>615</v>
      </c>
      <c r="K298" s="2" t="s">
        <v>616</v>
      </c>
      <c r="L298" s="2" t="s">
        <v>587</v>
      </c>
      <c r="M298" s="2" t="s">
        <v>618</v>
      </c>
      <c r="N298" s="2" t="s">
        <v>619</v>
      </c>
      <c r="O298" s="2" t="s">
        <v>590</v>
      </c>
      <c r="P298" s="2" t="s">
        <v>591</v>
      </c>
      <c r="Q298" s="2" t="s">
        <v>592</v>
      </c>
    </row>
    <row r="299" spans="1:18" ht="11.1" customHeight="1" x14ac:dyDescent="0.2">
      <c r="A299" s="3">
        <v>21278868</v>
      </c>
      <c r="B299" s="261" t="s">
        <v>571</v>
      </c>
      <c r="C299" s="2" t="s">
        <v>746</v>
      </c>
      <c r="D299" s="2" t="s">
        <v>747</v>
      </c>
    </row>
    <row r="300" spans="1:18" ht="11.1" customHeight="1" x14ac:dyDescent="0.2">
      <c r="A300" s="3">
        <v>21278878</v>
      </c>
      <c r="B300" s="261" t="s">
        <v>571</v>
      </c>
      <c r="C300" s="2" t="s">
        <v>577</v>
      </c>
      <c r="D300" s="2" t="s">
        <v>599</v>
      </c>
      <c r="E300" s="2" t="s">
        <v>748</v>
      </c>
    </row>
    <row r="301" spans="1:18" ht="11.1" customHeight="1" x14ac:dyDescent="0.2">
      <c r="A301" s="3">
        <v>21278888</v>
      </c>
      <c r="B301" s="261" t="s">
        <v>571</v>
      </c>
      <c r="C301" s="2" t="s">
        <v>749</v>
      </c>
      <c r="D301" s="2" t="s">
        <v>750</v>
      </c>
    </row>
    <row r="302" spans="1:18" ht="11.1" customHeight="1" x14ac:dyDescent="0.2">
      <c r="A302" s="3">
        <v>21278895</v>
      </c>
      <c r="B302" s="261" t="s">
        <v>571</v>
      </c>
      <c r="C302" s="2" t="s">
        <v>577</v>
      </c>
      <c r="D302" s="2" t="s">
        <v>579</v>
      </c>
      <c r="E302" s="2" t="s">
        <v>751</v>
      </c>
      <c r="F302" s="2" t="s">
        <v>752</v>
      </c>
    </row>
    <row r="303" spans="1:18" ht="11.1" customHeight="1" x14ac:dyDescent="0.2">
      <c r="A303" s="3">
        <v>21278897</v>
      </c>
      <c r="B303" s="261" t="s">
        <v>571</v>
      </c>
      <c r="C303" s="2" t="s">
        <v>599</v>
      </c>
      <c r="D303" s="2" t="s">
        <v>577</v>
      </c>
      <c r="E303" s="2" t="s">
        <v>578</v>
      </c>
    </row>
    <row r="304" spans="1:18" ht="11.1" customHeight="1" x14ac:dyDescent="0.2">
      <c r="A304" s="3">
        <v>21278915</v>
      </c>
      <c r="B304" s="261" t="s">
        <v>571</v>
      </c>
      <c r="C304" s="2" t="s">
        <v>599</v>
      </c>
      <c r="D304" s="2" t="s">
        <v>647</v>
      </c>
      <c r="E304" s="2" t="s">
        <v>648</v>
      </c>
      <c r="F304" s="2" t="s">
        <v>649</v>
      </c>
      <c r="G304" s="2" t="s">
        <v>650</v>
      </c>
      <c r="H304" s="2" t="s">
        <v>651</v>
      </c>
      <c r="I304" s="2" t="s">
        <v>577</v>
      </c>
      <c r="J304" s="2" t="s">
        <v>652</v>
      </c>
      <c r="K304" s="2" t="s">
        <v>653</v>
      </c>
      <c r="L304" s="2" t="s">
        <v>654</v>
      </c>
      <c r="M304" s="2" t="s">
        <v>655</v>
      </c>
      <c r="N304" s="2" t="s">
        <v>656</v>
      </c>
      <c r="O304" s="2" t="s">
        <v>657</v>
      </c>
    </row>
    <row r="305" spans="1:17" ht="11.1" customHeight="1" x14ac:dyDescent="0.2">
      <c r="A305" s="3">
        <v>21278925</v>
      </c>
      <c r="B305" s="261" t="s">
        <v>571</v>
      </c>
      <c r="C305" s="2" t="s">
        <v>599</v>
      </c>
      <c r="D305" s="2" t="s">
        <v>647</v>
      </c>
      <c r="E305" s="2" t="s">
        <v>648</v>
      </c>
      <c r="F305" s="2" t="s">
        <v>649</v>
      </c>
      <c r="G305" s="2" t="s">
        <v>650</v>
      </c>
      <c r="H305" s="2" t="s">
        <v>651</v>
      </c>
      <c r="I305" s="2" t="s">
        <v>577</v>
      </c>
      <c r="J305" s="2" t="s">
        <v>652</v>
      </c>
      <c r="K305" s="2" t="s">
        <v>653</v>
      </c>
      <c r="L305" s="2" t="s">
        <v>654</v>
      </c>
      <c r="M305" s="2" t="s">
        <v>655</v>
      </c>
      <c r="N305" s="2" t="s">
        <v>656</v>
      </c>
      <c r="O305" s="2" t="s">
        <v>657</v>
      </c>
    </row>
    <row r="306" spans="1:17" ht="11.1" customHeight="1" x14ac:dyDescent="0.2">
      <c r="A306" s="3">
        <v>21309508</v>
      </c>
      <c r="B306" s="261" t="s">
        <v>571</v>
      </c>
      <c r="C306" s="2" t="s">
        <v>753</v>
      </c>
      <c r="D306" s="2" t="s">
        <v>593</v>
      </c>
    </row>
    <row r="307" spans="1:17" ht="11.1" customHeight="1" x14ac:dyDescent="0.2">
      <c r="A307" s="3">
        <v>21309509</v>
      </c>
      <c r="B307" s="261" t="s">
        <v>571</v>
      </c>
      <c r="C307" s="2" t="s">
        <v>649</v>
      </c>
      <c r="D307" s="2" t="s">
        <v>647</v>
      </c>
    </row>
    <row r="308" spans="1:17" ht="11.1" customHeight="1" x14ac:dyDescent="0.2">
      <c r="A308" s="3">
        <v>21309596</v>
      </c>
      <c r="B308" s="261" t="s">
        <v>571</v>
      </c>
      <c r="C308" s="2" t="s">
        <v>682</v>
      </c>
      <c r="D308" s="2" t="s">
        <v>681</v>
      </c>
    </row>
    <row r="309" spans="1:17" ht="11.1" customHeight="1" x14ac:dyDescent="0.2">
      <c r="A309" s="3">
        <v>21309606</v>
      </c>
      <c r="B309" s="261" t="s">
        <v>571</v>
      </c>
      <c r="C309" s="2" t="s">
        <v>577</v>
      </c>
      <c r="D309" s="2" t="s">
        <v>754</v>
      </c>
      <c r="E309" s="2" t="s">
        <v>755</v>
      </c>
      <c r="F309" s="2" t="s">
        <v>756</v>
      </c>
      <c r="G309" s="2" t="s">
        <v>582</v>
      </c>
      <c r="H309" s="2" t="s">
        <v>583</v>
      </c>
      <c r="I309" s="2" t="s">
        <v>584</v>
      </c>
      <c r="J309" s="2" t="s">
        <v>585</v>
      </c>
      <c r="K309" s="2" t="s">
        <v>586</v>
      </c>
      <c r="L309" s="2" t="s">
        <v>587</v>
      </c>
      <c r="M309" s="2" t="s">
        <v>588</v>
      </c>
      <c r="N309" s="2" t="s">
        <v>589</v>
      </c>
      <c r="O309" s="2" t="s">
        <v>590</v>
      </c>
      <c r="P309" s="2" t="s">
        <v>591</v>
      </c>
      <c r="Q309" s="2" t="s">
        <v>592</v>
      </c>
    </row>
    <row r="310" spans="1:17" ht="11.1" customHeight="1" x14ac:dyDescent="0.2">
      <c r="A310" s="3">
        <v>21309607</v>
      </c>
      <c r="B310" s="261" t="s">
        <v>571</v>
      </c>
      <c r="C310" s="2" t="s">
        <v>577</v>
      </c>
      <c r="D310" s="2" t="s">
        <v>754</v>
      </c>
      <c r="E310" s="2" t="s">
        <v>755</v>
      </c>
      <c r="F310" s="2" t="s">
        <v>581</v>
      </c>
      <c r="G310" s="2" t="s">
        <v>582</v>
      </c>
      <c r="H310" s="2" t="s">
        <v>583</v>
      </c>
      <c r="I310" s="2" t="s">
        <v>584</v>
      </c>
      <c r="J310" s="2" t="s">
        <v>585</v>
      </c>
      <c r="K310" s="2" t="s">
        <v>586</v>
      </c>
      <c r="L310" s="2" t="s">
        <v>587</v>
      </c>
      <c r="M310" s="2" t="s">
        <v>588</v>
      </c>
      <c r="N310" s="2" t="s">
        <v>589</v>
      </c>
      <c r="O310" s="2" t="s">
        <v>590</v>
      </c>
      <c r="P310" s="2" t="s">
        <v>591</v>
      </c>
      <c r="Q310" s="2" t="s">
        <v>592</v>
      </c>
    </row>
    <row r="311" spans="1:17" ht="11.1" customHeight="1" x14ac:dyDescent="0.2">
      <c r="A311" s="3">
        <v>21309608</v>
      </c>
      <c r="B311" s="261" t="s">
        <v>571</v>
      </c>
      <c r="C311" s="2" t="s">
        <v>577</v>
      </c>
      <c r="D311" s="2" t="s">
        <v>599</v>
      </c>
      <c r="E311" s="2" t="s">
        <v>744</v>
      </c>
      <c r="F311" s="2" t="s">
        <v>745</v>
      </c>
    </row>
    <row r="312" spans="1:17" ht="11.1" customHeight="1" x14ac:dyDescent="0.2">
      <c r="A312" s="3">
        <v>21309609</v>
      </c>
      <c r="B312" s="261" t="s">
        <v>571</v>
      </c>
      <c r="C312" s="2" t="s">
        <v>599</v>
      </c>
      <c r="D312" s="2" t="s">
        <v>577</v>
      </c>
      <c r="E312" s="2" t="s">
        <v>744</v>
      </c>
      <c r="F312" s="2" t="s">
        <v>745</v>
      </c>
    </row>
    <row r="313" spans="1:17" ht="11.1" customHeight="1" x14ac:dyDescent="0.2">
      <c r="A313" s="3">
        <v>21309625</v>
      </c>
      <c r="B313" s="261" t="s">
        <v>571</v>
      </c>
      <c r="C313" s="2" t="s">
        <v>577</v>
      </c>
      <c r="D313" s="2" t="s">
        <v>579</v>
      </c>
      <c r="E313" s="2" t="s">
        <v>757</v>
      </c>
      <c r="F313" s="2" t="s">
        <v>758</v>
      </c>
      <c r="G313" s="2" t="s">
        <v>759</v>
      </c>
    </row>
    <row r="314" spans="1:17" ht="11.1" customHeight="1" x14ac:dyDescent="0.2">
      <c r="A314" s="3">
        <v>21309626</v>
      </c>
      <c r="B314" s="261" t="s">
        <v>571</v>
      </c>
      <c r="C314" s="2" t="s">
        <v>577</v>
      </c>
      <c r="D314" s="2" t="s">
        <v>579</v>
      </c>
      <c r="E314" s="2" t="s">
        <v>757</v>
      </c>
      <c r="F314" s="2" t="s">
        <v>758</v>
      </c>
    </row>
    <row r="315" spans="1:17" ht="11.1" customHeight="1" x14ac:dyDescent="0.2">
      <c r="A315" s="3">
        <v>21309627</v>
      </c>
      <c r="B315" s="261" t="s">
        <v>571</v>
      </c>
      <c r="C315" s="2" t="s">
        <v>577</v>
      </c>
      <c r="D315" s="2" t="s">
        <v>757</v>
      </c>
      <c r="E315" s="2" t="s">
        <v>758</v>
      </c>
      <c r="F315" s="2" t="s">
        <v>759</v>
      </c>
      <c r="G315" s="2" t="s">
        <v>582</v>
      </c>
      <c r="H315" s="2" t="s">
        <v>583</v>
      </c>
      <c r="I315" s="2" t="s">
        <v>584</v>
      </c>
      <c r="J315" s="2" t="s">
        <v>585</v>
      </c>
      <c r="K315" s="2" t="s">
        <v>586</v>
      </c>
      <c r="L315" s="2" t="s">
        <v>587</v>
      </c>
      <c r="M315" s="2" t="s">
        <v>588</v>
      </c>
      <c r="N315" s="2" t="s">
        <v>589</v>
      </c>
      <c r="O315" s="2" t="s">
        <v>590</v>
      </c>
      <c r="P315" s="2" t="s">
        <v>591</v>
      </c>
      <c r="Q315" s="2" t="s">
        <v>592</v>
      </c>
    </row>
    <row r="316" spans="1:17" ht="11.1" customHeight="1" x14ac:dyDescent="0.2">
      <c r="A316" s="3">
        <v>21309628</v>
      </c>
      <c r="B316" s="261" t="s">
        <v>571</v>
      </c>
      <c r="C316" s="2" t="s">
        <v>577</v>
      </c>
      <c r="D316" s="2" t="s">
        <v>757</v>
      </c>
      <c r="E316" s="2" t="s">
        <v>758</v>
      </c>
      <c r="F316" s="2" t="s">
        <v>581</v>
      </c>
      <c r="G316" s="2" t="s">
        <v>582</v>
      </c>
      <c r="H316" s="2" t="s">
        <v>583</v>
      </c>
      <c r="I316" s="2" t="s">
        <v>584</v>
      </c>
      <c r="J316" s="2" t="s">
        <v>585</v>
      </c>
      <c r="K316" s="2" t="s">
        <v>586</v>
      </c>
      <c r="L316" s="2" t="s">
        <v>587</v>
      </c>
      <c r="M316" s="2" t="s">
        <v>588</v>
      </c>
      <c r="N316" s="2" t="s">
        <v>589</v>
      </c>
      <c r="O316" s="2" t="s">
        <v>590</v>
      </c>
      <c r="P316" s="2" t="s">
        <v>591</v>
      </c>
      <c r="Q316" s="2" t="s">
        <v>592</v>
      </c>
    </row>
    <row r="317" spans="1:17" ht="11.1" customHeight="1" x14ac:dyDescent="0.2">
      <c r="A317" s="3">
        <v>21309634</v>
      </c>
      <c r="B317" s="261" t="s">
        <v>571</v>
      </c>
      <c r="C317" s="2" t="s">
        <v>577</v>
      </c>
      <c r="D317" s="2" t="s">
        <v>599</v>
      </c>
      <c r="E317" s="2" t="s">
        <v>760</v>
      </c>
      <c r="F317" s="2" t="s">
        <v>761</v>
      </c>
    </row>
    <row r="318" spans="1:17" ht="11.1" customHeight="1" x14ac:dyDescent="0.2">
      <c r="A318" s="3">
        <v>21309635</v>
      </c>
      <c r="B318" s="261" t="s">
        <v>571</v>
      </c>
      <c r="C318" s="2" t="s">
        <v>599</v>
      </c>
      <c r="D318" s="2" t="s">
        <v>577</v>
      </c>
      <c r="E318" s="2" t="s">
        <v>760</v>
      </c>
      <c r="F318" s="2" t="s">
        <v>761</v>
      </c>
    </row>
    <row r="319" spans="1:17" ht="11.1" customHeight="1" x14ac:dyDescent="0.2">
      <c r="A319" s="3">
        <v>21309636</v>
      </c>
      <c r="B319" s="261" t="s">
        <v>571</v>
      </c>
      <c r="C319" s="2" t="s">
        <v>577</v>
      </c>
      <c r="D319" s="2" t="s">
        <v>762</v>
      </c>
      <c r="E319" s="2" t="s">
        <v>763</v>
      </c>
      <c r="F319" s="2" t="s">
        <v>764</v>
      </c>
      <c r="G319" s="2" t="s">
        <v>765</v>
      </c>
      <c r="H319" s="2" t="s">
        <v>583</v>
      </c>
      <c r="I319" s="2" t="s">
        <v>584</v>
      </c>
      <c r="J319" s="2" t="s">
        <v>585</v>
      </c>
      <c r="K319" s="2" t="s">
        <v>586</v>
      </c>
      <c r="L319" s="2" t="s">
        <v>587</v>
      </c>
      <c r="M319" s="2" t="s">
        <v>588</v>
      </c>
      <c r="N319" s="2" t="s">
        <v>608</v>
      </c>
      <c r="O319" s="2" t="s">
        <v>590</v>
      </c>
      <c r="P319" s="2" t="s">
        <v>591</v>
      </c>
      <c r="Q319" s="2" t="s">
        <v>592</v>
      </c>
    </row>
    <row r="320" spans="1:17" ht="11.1" customHeight="1" x14ac:dyDescent="0.2">
      <c r="A320" s="3">
        <v>21309637</v>
      </c>
      <c r="B320" s="261" t="s">
        <v>571</v>
      </c>
      <c r="C320" s="2" t="s">
        <v>577</v>
      </c>
      <c r="D320" s="2" t="s">
        <v>762</v>
      </c>
      <c r="E320" s="2" t="s">
        <v>763</v>
      </c>
      <c r="F320" s="2" t="s">
        <v>764</v>
      </c>
      <c r="G320" s="2" t="s">
        <v>765</v>
      </c>
      <c r="H320" s="2" t="s">
        <v>583</v>
      </c>
      <c r="I320" s="2" t="s">
        <v>584</v>
      </c>
      <c r="J320" s="2" t="s">
        <v>585</v>
      </c>
      <c r="K320" s="2" t="s">
        <v>586</v>
      </c>
      <c r="L320" s="2" t="s">
        <v>587</v>
      </c>
      <c r="M320" s="2" t="s">
        <v>588</v>
      </c>
      <c r="N320" s="2" t="s">
        <v>608</v>
      </c>
      <c r="O320" s="2" t="s">
        <v>590</v>
      </c>
      <c r="P320" s="2" t="s">
        <v>591</v>
      </c>
      <c r="Q320" s="2" t="s">
        <v>592</v>
      </c>
    </row>
    <row r="321" spans="1:18" ht="11.1" customHeight="1" x14ac:dyDescent="0.2">
      <c r="A321" s="3">
        <v>21309646</v>
      </c>
      <c r="B321" s="261" t="s">
        <v>571</v>
      </c>
      <c r="C321" s="2" t="s">
        <v>574</v>
      </c>
      <c r="D321" s="2" t="s">
        <v>766</v>
      </c>
    </row>
    <row r="322" spans="1:18" ht="11.1" customHeight="1" x14ac:dyDescent="0.2">
      <c r="A322" s="3">
        <v>21309647</v>
      </c>
      <c r="B322" s="261" t="s">
        <v>571</v>
      </c>
      <c r="C322" s="2" t="s">
        <v>577</v>
      </c>
      <c r="D322" s="2" t="s">
        <v>693</v>
      </c>
      <c r="E322" s="2" t="s">
        <v>694</v>
      </c>
      <c r="F322" s="2" t="s">
        <v>695</v>
      </c>
      <c r="G322" s="2" t="s">
        <v>696</v>
      </c>
      <c r="H322" s="2" t="s">
        <v>697</v>
      </c>
      <c r="I322" s="2" t="s">
        <v>698</v>
      </c>
      <c r="J322" s="2" t="s">
        <v>699</v>
      </c>
      <c r="K322" s="2" t="s">
        <v>700</v>
      </c>
      <c r="L322" s="2" t="s">
        <v>701</v>
      </c>
      <c r="M322" s="2" t="s">
        <v>702</v>
      </c>
      <c r="N322" s="2" t="s">
        <v>703</v>
      </c>
      <c r="O322" s="2" t="s">
        <v>704</v>
      </c>
      <c r="P322" s="2" t="s">
        <v>705</v>
      </c>
      <c r="Q322" s="2" t="s">
        <v>706</v>
      </c>
      <c r="R322" s="2" t="s">
        <v>707</v>
      </c>
    </row>
    <row r="323" spans="1:18" ht="11.1" customHeight="1" x14ac:dyDescent="0.2">
      <c r="A323" s="3">
        <v>21309656</v>
      </c>
      <c r="B323" s="261" t="s">
        <v>571</v>
      </c>
      <c r="C323" s="2" t="s">
        <v>577</v>
      </c>
      <c r="D323" s="2" t="s">
        <v>693</v>
      </c>
      <c r="E323" s="2" t="s">
        <v>694</v>
      </c>
      <c r="F323" s="2" t="s">
        <v>695</v>
      </c>
      <c r="G323" s="2" t="s">
        <v>696</v>
      </c>
      <c r="H323" s="2" t="s">
        <v>697</v>
      </c>
      <c r="I323" s="2" t="s">
        <v>698</v>
      </c>
      <c r="J323" s="2" t="s">
        <v>699</v>
      </c>
      <c r="K323" s="2" t="s">
        <v>700</v>
      </c>
      <c r="L323" s="2" t="s">
        <v>701</v>
      </c>
      <c r="M323" s="2" t="s">
        <v>702</v>
      </c>
      <c r="N323" s="2" t="s">
        <v>703</v>
      </c>
      <c r="O323" s="2" t="s">
        <v>704</v>
      </c>
      <c r="P323" s="2" t="s">
        <v>705</v>
      </c>
      <c r="Q323" s="2" t="s">
        <v>706</v>
      </c>
      <c r="R323" s="2" t="s">
        <v>707</v>
      </c>
    </row>
    <row r="324" spans="1:18" ht="11.1" customHeight="1" x14ac:dyDescent="0.2">
      <c r="A324" s="3">
        <v>21309658</v>
      </c>
      <c r="B324" s="261" t="s">
        <v>571</v>
      </c>
      <c r="C324" s="2" t="s">
        <v>574</v>
      </c>
      <c r="D324" s="2" t="s">
        <v>767</v>
      </c>
    </row>
    <row r="325" spans="1:18" ht="11.1" customHeight="1" x14ac:dyDescent="0.2">
      <c r="A325" s="3">
        <v>21309666</v>
      </c>
      <c r="B325" s="261" t="s">
        <v>571</v>
      </c>
      <c r="C325" s="2" t="s">
        <v>577</v>
      </c>
      <c r="D325" s="2" t="s">
        <v>693</v>
      </c>
      <c r="E325" s="2" t="s">
        <v>694</v>
      </c>
      <c r="F325" s="2" t="s">
        <v>695</v>
      </c>
      <c r="G325" s="2" t="s">
        <v>696</v>
      </c>
      <c r="H325" s="2" t="s">
        <v>697</v>
      </c>
      <c r="I325" s="2" t="s">
        <v>698</v>
      </c>
      <c r="J325" s="2" t="s">
        <v>699</v>
      </c>
      <c r="K325" s="2" t="s">
        <v>700</v>
      </c>
      <c r="L325" s="2" t="s">
        <v>701</v>
      </c>
      <c r="M325" s="2" t="s">
        <v>702</v>
      </c>
      <c r="N325" s="2" t="s">
        <v>703</v>
      </c>
      <c r="O325" s="2" t="s">
        <v>704</v>
      </c>
      <c r="P325" s="2" t="s">
        <v>705</v>
      </c>
      <c r="Q325" s="2" t="s">
        <v>706</v>
      </c>
      <c r="R325" s="2" t="s">
        <v>707</v>
      </c>
    </row>
    <row r="326" spans="1:18" ht="11.1" customHeight="1" x14ac:dyDescent="0.2">
      <c r="A326" s="3">
        <v>21309677</v>
      </c>
      <c r="B326" s="261" t="s">
        <v>571</v>
      </c>
      <c r="C326" s="2" t="s">
        <v>577</v>
      </c>
      <c r="D326" s="2" t="s">
        <v>693</v>
      </c>
      <c r="E326" s="2" t="s">
        <v>694</v>
      </c>
      <c r="F326" s="2" t="s">
        <v>695</v>
      </c>
      <c r="G326" s="2" t="s">
        <v>696</v>
      </c>
      <c r="H326" s="2" t="s">
        <v>697</v>
      </c>
      <c r="I326" s="2" t="s">
        <v>698</v>
      </c>
      <c r="J326" s="2" t="s">
        <v>699</v>
      </c>
      <c r="K326" s="2" t="s">
        <v>700</v>
      </c>
      <c r="L326" s="2" t="s">
        <v>701</v>
      </c>
      <c r="M326" s="2" t="s">
        <v>702</v>
      </c>
      <c r="N326" s="2" t="s">
        <v>703</v>
      </c>
      <c r="O326" s="2" t="s">
        <v>704</v>
      </c>
      <c r="P326" s="2" t="s">
        <v>705</v>
      </c>
      <c r="Q326" s="2" t="s">
        <v>706</v>
      </c>
      <c r="R326" s="2" t="s">
        <v>707</v>
      </c>
    </row>
    <row r="327" spans="1:18" ht="11.1" customHeight="1" x14ac:dyDescent="0.2">
      <c r="A327" s="3">
        <v>21309686</v>
      </c>
      <c r="B327" s="261" t="s">
        <v>571</v>
      </c>
      <c r="C327" s="2" t="s">
        <v>574</v>
      </c>
      <c r="D327" s="2" t="s">
        <v>768</v>
      </c>
    </row>
    <row r="328" spans="1:18" ht="11.1" customHeight="1" x14ac:dyDescent="0.2">
      <c r="A328" s="3">
        <v>21309687</v>
      </c>
      <c r="B328" s="261" t="s">
        <v>571</v>
      </c>
      <c r="C328" s="2" t="s">
        <v>577</v>
      </c>
      <c r="D328" s="2" t="s">
        <v>693</v>
      </c>
      <c r="E328" s="2" t="s">
        <v>694</v>
      </c>
      <c r="F328" s="2" t="s">
        <v>695</v>
      </c>
      <c r="G328" s="2" t="s">
        <v>696</v>
      </c>
      <c r="H328" s="2" t="s">
        <v>697</v>
      </c>
      <c r="I328" s="2" t="s">
        <v>698</v>
      </c>
      <c r="J328" s="2" t="s">
        <v>699</v>
      </c>
      <c r="K328" s="2" t="s">
        <v>700</v>
      </c>
      <c r="L328" s="2" t="s">
        <v>701</v>
      </c>
      <c r="M328" s="2" t="s">
        <v>702</v>
      </c>
      <c r="N328" s="2" t="s">
        <v>703</v>
      </c>
      <c r="O328" s="2" t="s">
        <v>704</v>
      </c>
      <c r="P328" s="2" t="s">
        <v>705</v>
      </c>
      <c r="Q328" s="2" t="s">
        <v>706</v>
      </c>
      <c r="R328" s="2" t="s">
        <v>707</v>
      </c>
    </row>
    <row r="329" spans="1:18" ht="11.1" customHeight="1" x14ac:dyDescent="0.2">
      <c r="A329" s="3">
        <v>21319704</v>
      </c>
      <c r="B329" s="261" t="s">
        <v>571</v>
      </c>
      <c r="C329" s="2" t="s">
        <v>574</v>
      </c>
      <c r="D329" s="2" t="s">
        <v>769</v>
      </c>
    </row>
    <row r="330" spans="1:18" ht="11.1" customHeight="1" x14ac:dyDescent="0.2">
      <c r="A330" s="3">
        <v>21381179</v>
      </c>
      <c r="B330" s="261" t="s">
        <v>571</v>
      </c>
      <c r="C330" s="2" t="s">
        <v>604</v>
      </c>
      <c r="D330" s="2" t="s">
        <v>605</v>
      </c>
    </row>
    <row r="331" spans="1:18" ht="11.1" customHeight="1" x14ac:dyDescent="0.2">
      <c r="A331" s="3">
        <v>21381194</v>
      </c>
      <c r="B331" s="261" t="s">
        <v>571</v>
      </c>
      <c r="C331" s="2" t="s">
        <v>577</v>
      </c>
      <c r="D331" s="2" t="s">
        <v>578</v>
      </c>
      <c r="E331" s="2" t="s">
        <v>770</v>
      </c>
    </row>
    <row r="332" spans="1:18" ht="11.1" customHeight="1" x14ac:dyDescent="0.2">
      <c r="A332" s="3">
        <v>21381195</v>
      </c>
      <c r="B332" s="261" t="s">
        <v>571</v>
      </c>
      <c r="C332" s="2" t="s">
        <v>577</v>
      </c>
      <c r="D332" s="2" t="s">
        <v>771</v>
      </c>
      <c r="E332" s="2" t="s">
        <v>772</v>
      </c>
    </row>
    <row r="333" spans="1:18" ht="11.1" customHeight="1" x14ac:dyDescent="0.2">
      <c r="A333" s="3">
        <v>21381197</v>
      </c>
      <c r="B333" s="261" t="s">
        <v>571</v>
      </c>
      <c r="C333" s="2" t="s">
        <v>577</v>
      </c>
      <c r="D333" s="2" t="s">
        <v>578</v>
      </c>
      <c r="E333" s="2" t="s">
        <v>770</v>
      </c>
      <c r="F333" s="2" t="s">
        <v>581</v>
      </c>
      <c r="G333" s="2" t="s">
        <v>582</v>
      </c>
      <c r="H333" s="2" t="s">
        <v>583</v>
      </c>
      <c r="I333" s="2" t="s">
        <v>584</v>
      </c>
      <c r="J333" s="2" t="s">
        <v>585</v>
      </c>
      <c r="K333" s="2" t="s">
        <v>586</v>
      </c>
      <c r="L333" s="2" t="s">
        <v>587</v>
      </c>
      <c r="M333" s="2" t="s">
        <v>618</v>
      </c>
      <c r="N333" s="2" t="s">
        <v>625</v>
      </c>
      <c r="O333" s="2" t="s">
        <v>620</v>
      </c>
      <c r="P333" s="2" t="s">
        <v>591</v>
      </c>
      <c r="Q333" s="2" t="s">
        <v>622</v>
      </c>
    </row>
    <row r="334" spans="1:18" ht="11.1" customHeight="1" x14ac:dyDescent="0.2">
      <c r="A334" s="3">
        <v>21391393</v>
      </c>
      <c r="B334" s="261" t="s">
        <v>571</v>
      </c>
      <c r="C334" s="2" t="s">
        <v>577</v>
      </c>
      <c r="D334" s="2" t="s">
        <v>652</v>
      </c>
    </row>
    <row r="335" spans="1:18" ht="11.1" customHeight="1" x14ac:dyDescent="0.2">
      <c r="A335" s="3">
        <v>21391394</v>
      </c>
      <c r="B335" s="261" t="s">
        <v>571</v>
      </c>
      <c r="C335" s="2" t="s">
        <v>577</v>
      </c>
      <c r="D335" s="2" t="s">
        <v>652</v>
      </c>
    </row>
    <row r="336" spans="1:18" ht="11.1" customHeight="1" x14ac:dyDescent="0.2">
      <c r="A336" s="3">
        <v>21442577</v>
      </c>
      <c r="B336" s="261" t="s">
        <v>571</v>
      </c>
      <c r="C336" s="2" t="s">
        <v>577</v>
      </c>
      <c r="D336" s="2" t="s">
        <v>773</v>
      </c>
      <c r="E336" s="2" t="s">
        <v>774</v>
      </c>
    </row>
    <row r="337" spans="1:18" ht="11.1" customHeight="1" x14ac:dyDescent="0.2">
      <c r="A337" s="3">
        <v>21442584</v>
      </c>
      <c r="B337" s="261" t="s">
        <v>571</v>
      </c>
      <c r="C337" s="2" t="s">
        <v>775</v>
      </c>
      <c r="D337" s="2" t="s">
        <v>776</v>
      </c>
      <c r="E337" s="2" t="s">
        <v>777</v>
      </c>
    </row>
    <row r="338" spans="1:18" ht="11.1" customHeight="1" x14ac:dyDescent="0.2">
      <c r="A338" s="3">
        <v>21442616</v>
      </c>
      <c r="B338" s="261" t="s">
        <v>571</v>
      </c>
      <c r="C338" s="2" t="s">
        <v>577</v>
      </c>
      <c r="D338" s="2" t="s">
        <v>778</v>
      </c>
      <c r="E338" s="2" t="s">
        <v>779</v>
      </c>
      <c r="F338" s="2" t="s">
        <v>581</v>
      </c>
      <c r="G338" s="2" t="s">
        <v>582</v>
      </c>
      <c r="H338" s="2" t="s">
        <v>583</v>
      </c>
      <c r="I338" s="2" t="s">
        <v>584</v>
      </c>
      <c r="J338" s="2" t="s">
        <v>585</v>
      </c>
      <c r="K338" s="2" t="s">
        <v>586</v>
      </c>
      <c r="L338" s="2" t="s">
        <v>587</v>
      </c>
      <c r="M338" s="2" t="s">
        <v>618</v>
      </c>
      <c r="N338" s="2" t="s">
        <v>625</v>
      </c>
      <c r="O338" s="2" t="s">
        <v>590</v>
      </c>
      <c r="P338" s="2" t="s">
        <v>591</v>
      </c>
      <c r="Q338" s="2" t="s">
        <v>592</v>
      </c>
    </row>
    <row r="339" spans="1:18" ht="11.1" customHeight="1" x14ac:dyDescent="0.2">
      <c r="A339" s="3">
        <v>21442619</v>
      </c>
      <c r="B339" s="261" t="s">
        <v>571</v>
      </c>
      <c r="C339" s="2" t="s">
        <v>577</v>
      </c>
      <c r="D339" s="2" t="s">
        <v>615</v>
      </c>
    </row>
    <row r="340" spans="1:18" ht="11.1" customHeight="1" x14ac:dyDescent="0.2">
      <c r="A340" s="3">
        <v>21442626</v>
      </c>
      <c r="B340" s="261" t="s">
        <v>571</v>
      </c>
      <c r="C340" s="2" t="s">
        <v>577</v>
      </c>
      <c r="D340" s="2" t="s">
        <v>778</v>
      </c>
      <c r="E340" s="2" t="s">
        <v>779</v>
      </c>
      <c r="F340" s="2" t="s">
        <v>581</v>
      </c>
      <c r="G340" s="2" t="s">
        <v>582</v>
      </c>
      <c r="H340" s="2" t="s">
        <v>583</v>
      </c>
      <c r="I340" s="2" t="s">
        <v>584</v>
      </c>
      <c r="J340" s="2" t="s">
        <v>585</v>
      </c>
      <c r="K340" s="2" t="s">
        <v>586</v>
      </c>
      <c r="L340" s="2" t="s">
        <v>587</v>
      </c>
      <c r="M340" s="2" t="s">
        <v>618</v>
      </c>
      <c r="N340" s="2" t="s">
        <v>625</v>
      </c>
      <c r="O340" s="2" t="s">
        <v>590</v>
      </c>
      <c r="P340" s="2" t="s">
        <v>591</v>
      </c>
      <c r="Q340" s="2" t="s">
        <v>592</v>
      </c>
    </row>
    <row r="341" spans="1:18" ht="11.1" customHeight="1" x14ac:dyDescent="0.2">
      <c r="A341" s="3">
        <v>21442628</v>
      </c>
      <c r="B341" s="261" t="s">
        <v>571</v>
      </c>
      <c r="C341" s="2" t="s">
        <v>780</v>
      </c>
      <c r="D341" s="2" t="s">
        <v>781</v>
      </c>
    </row>
    <row r="342" spans="1:18" ht="11.1" customHeight="1" x14ac:dyDescent="0.2">
      <c r="A342" s="3">
        <v>21442629</v>
      </c>
      <c r="B342" s="261" t="s">
        <v>571</v>
      </c>
      <c r="C342" s="2" t="s">
        <v>782</v>
      </c>
      <c r="D342" s="2" t="s">
        <v>783</v>
      </c>
      <c r="E342" s="2" t="s">
        <v>784</v>
      </c>
      <c r="F342" s="2" t="s">
        <v>785</v>
      </c>
      <c r="G342" s="2" t="s">
        <v>786</v>
      </c>
      <c r="H342" s="2" t="s">
        <v>787</v>
      </c>
      <c r="I342" s="2" t="s">
        <v>788</v>
      </c>
      <c r="J342" s="2" t="s">
        <v>789</v>
      </c>
      <c r="K342" s="2" t="s">
        <v>790</v>
      </c>
      <c r="L342" s="2" t="s">
        <v>791</v>
      </c>
      <c r="M342" s="2" t="s">
        <v>792</v>
      </c>
      <c r="N342" s="2" t="s">
        <v>793</v>
      </c>
      <c r="O342" s="2" t="s">
        <v>794</v>
      </c>
      <c r="P342" s="2" t="s">
        <v>795</v>
      </c>
      <c r="Q342" s="2" t="s">
        <v>796</v>
      </c>
      <c r="R342" s="2" t="s">
        <v>797</v>
      </c>
    </row>
    <row r="343" spans="1:18" ht="11.1" customHeight="1" x14ac:dyDescent="0.2">
      <c r="A343" s="3">
        <v>21452816</v>
      </c>
      <c r="B343" s="261" t="s">
        <v>571</v>
      </c>
      <c r="C343" s="2" t="s">
        <v>606</v>
      </c>
      <c r="D343" s="2" t="s">
        <v>605</v>
      </c>
    </row>
    <row r="344" spans="1:18" ht="11.1" customHeight="1" x14ac:dyDescent="0.2">
      <c r="A344" s="3">
        <v>21452824</v>
      </c>
      <c r="B344" s="261" t="s">
        <v>571</v>
      </c>
      <c r="C344" s="2" t="s">
        <v>798</v>
      </c>
      <c r="D344" s="2" t="s">
        <v>598</v>
      </c>
    </row>
    <row r="345" spans="1:18" ht="11.1" customHeight="1" x14ac:dyDescent="0.2">
      <c r="A345" s="3">
        <v>21452825</v>
      </c>
      <c r="B345" s="261" t="s">
        <v>571</v>
      </c>
      <c r="C345" s="2" t="s">
        <v>799</v>
      </c>
      <c r="D345" s="2" t="s">
        <v>800</v>
      </c>
    </row>
    <row r="346" spans="1:18" ht="11.1" customHeight="1" x14ac:dyDescent="0.2">
      <c r="A346" s="3">
        <v>21452827</v>
      </c>
      <c r="B346" s="261" t="s">
        <v>571</v>
      </c>
      <c r="C346" s="2" t="s">
        <v>801</v>
      </c>
      <c r="D346" s="2" t="s">
        <v>686</v>
      </c>
    </row>
    <row r="347" spans="1:18" ht="11.1" customHeight="1" x14ac:dyDescent="0.2">
      <c r="A347" s="3">
        <v>24156178</v>
      </c>
      <c r="B347" s="261" t="s">
        <v>571</v>
      </c>
      <c r="C347" s="2" t="s">
        <v>577</v>
      </c>
      <c r="D347" s="2" t="s">
        <v>599</v>
      </c>
    </row>
    <row r="348" spans="1:18" ht="11.1" customHeight="1" x14ac:dyDescent="0.2">
      <c r="A348" s="3">
        <v>24156202</v>
      </c>
      <c r="B348" s="261" t="s">
        <v>571</v>
      </c>
      <c r="C348" s="2" t="s">
        <v>578</v>
      </c>
      <c r="D348" s="2" t="s">
        <v>728</v>
      </c>
    </row>
    <row r="349" spans="1:18" ht="11.1" customHeight="1" x14ac:dyDescent="0.2">
      <c r="A349" s="3">
        <v>24156203</v>
      </c>
      <c r="B349" s="261" t="s">
        <v>571</v>
      </c>
      <c r="C349" s="2" t="s">
        <v>577</v>
      </c>
      <c r="D349" s="2" t="s">
        <v>802</v>
      </c>
    </row>
    <row r="350" spans="1:18" ht="11.1" customHeight="1" x14ac:dyDescent="0.2">
      <c r="A350" s="3">
        <v>24156267</v>
      </c>
      <c r="B350" s="261" t="s">
        <v>571</v>
      </c>
      <c r="C350" s="2" t="s">
        <v>599</v>
      </c>
      <c r="D350" s="2" t="s">
        <v>803</v>
      </c>
      <c r="E350" s="2" t="s">
        <v>804</v>
      </c>
    </row>
    <row r="351" spans="1:18" ht="11.1" customHeight="1" x14ac:dyDescent="0.2">
      <c r="A351" s="3">
        <v>24156279</v>
      </c>
      <c r="B351" s="261" t="s">
        <v>571</v>
      </c>
      <c r="C351" s="2" t="s">
        <v>577</v>
      </c>
      <c r="D351" s="2" t="s">
        <v>754</v>
      </c>
      <c r="E351" s="2" t="s">
        <v>755</v>
      </c>
      <c r="F351" s="2" t="s">
        <v>756</v>
      </c>
      <c r="G351" s="2" t="s">
        <v>582</v>
      </c>
      <c r="H351" s="2" t="s">
        <v>583</v>
      </c>
      <c r="I351" s="2" t="s">
        <v>584</v>
      </c>
      <c r="J351" s="2" t="s">
        <v>585</v>
      </c>
      <c r="K351" s="2" t="s">
        <v>586</v>
      </c>
      <c r="L351" s="2" t="s">
        <v>587</v>
      </c>
      <c r="M351" s="2" t="s">
        <v>588</v>
      </c>
      <c r="N351" s="2" t="s">
        <v>589</v>
      </c>
      <c r="O351" s="2" t="s">
        <v>590</v>
      </c>
      <c r="P351" s="2" t="s">
        <v>591</v>
      </c>
      <c r="Q351" s="2" t="s">
        <v>592</v>
      </c>
    </row>
    <row r="352" spans="1:18" ht="11.1" customHeight="1" x14ac:dyDescent="0.2">
      <c r="A352" s="3">
        <v>24156287</v>
      </c>
      <c r="B352" s="261" t="s">
        <v>571</v>
      </c>
      <c r="C352" s="2" t="s">
        <v>577</v>
      </c>
      <c r="D352" s="2" t="s">
        <v>578</v>
      </c>
      <c r="E352" s="2" t="s">
        <v>805</v>
      </c>
      <c r="F352" s="2" t="s">
        <v>581</v>
      </c>
      <c r="G352" s="2" t="s">
        <v>582</v>
      </c>
      <c r="H352" s="2" t="s">
        <v>583</v>
      </c>
      <c r="I352" s="2" t="s">
        <v>584</v>
      </c>
      <c r="J352" s="2" t="s">
        <v>585</v>
      </c>
      <c r="K352" s="2" t="s">
        <v>586</v>
      </c>
      <c r="L352" s="2" t="s">
        <v>587</v>
      </c>
      <c r="M352" s="2" t="s">
        <v>588</v>
      </c>
      <c r="N352" s="2" t="s">
        <v>589</v>
      </c>
      <c r="O352" s="2" t="s">
        <v>590</v>
      </c>
      <c r="P352" s="2" t="s">
        <v>591</v>
      </c>
      <c r="Q352" s="2" t="s">
        <v>592</v>
      </c>
    </row>
    <row r="353" spans="1:18" ht="11.1" customHeight="1" x14ac:dyDescent="0.2">
      <c r="A353" s="3">
        <v>24156297</v>
      </c>
      <c r="B353" s="261" t="s">
        <v>571</v>
      </c>
      <c r="C353" s="2" t="s">
        <v>574</v>
      </c>
      <c r="D353" s="2" t="s">
        <v>806</v>
      </c>
    </row>
    <row r="354" spans="1:18" ht="11.1" customHeight="1" x14ac:dyDescent="0.2">
      <c r="A354" s="3">
        <v>24156326</v>
      </c>
      <c r="B354" s="261" t="s">
        <v>571</v>
      </c>
      <c r="C354" s="2" t="s">
        <v>577</v>
      </c>
      <c r="D354" s="2" t="s">
        <v>778</v>
      </c>
      <c r="E354" s="2" t="s">
        <v>779</v>
      </c>
      <c r="F354" s="2" t="s">
        <v>581</v>
      </c>
      <c r="G354" s="2" t="s">
        <v>582</v>
      </c>
      <c r="H354" s="2" t="s">
        <v>583</v>
      </c>
      <c r="I354" s="2" t="s">
        <v>584</v>
      </c>
      <c r="J354" s="2" t="s">
        <v>585</v>
      </c>
      <c r="K354" s="2" t="s">
        <v>586</v>
      </c>
      <c r="L354" s="2" t="s">
        <v>587</v>
      </c>
      <c r="M354" s="2" t="s">
        <v>618</v>
      </c>
      <c r="N354" s="2" t="s">
        <v>625</v>
      </c>
      <c r="O354" s="2" t="s">
        <v>590</v>
      </c>
      <c r="P354" s="2" t="s">
        <v>591</v>
      </c>
      <c r="Q354" s="2" t="s">
        <v>592</v>
      </c>
    </row>
    <row r="355" spans="1:18" ht="11.1" customHeight="1" x14ac:dyDescent="0.2">
      <c r="A355" s="3">
        <v>24156327</v>
      </c>
      <c r="B355" s="261" t="s">
        <v>571</v>
      </c>
      <c r="C355" s="2" t="s">
        <v>807</v>
      </c>
      <c r="D355" s="2" t="s">
        <v>808</v>
      </c>
      <c r="E355" s="2" t="s">
        <v>809</v>
      </c>
      <c r="F355" s="2" t="s">
        <v>810</v>
      </c>
      <c r="G355" s="2" t="s">
        <v>579</v>
      </c>
    </row>
    <row r="356" spans="1:18" ht="11.1" customHeight="1" x14ac:dyDescent="0.2">
      <c r="A356" s="3">
        <v>24156329</v>
      </c>
      <c r="B356" s="261" t="s">
        <v>571</v>
      </c>
      <c r="C356" s="2" t="s">
        <v>577</v>
      </c>
      <c r="D356" s="2" t="s">
        <v>599</v>
      </c>
      <c r="E356" s="2" t="s">
        <v>578</v>
      </c>
    </row>
    <row r="357" spans="1:18" ht="11.1" customHeight="1" x14ac:dyDescent="0.2">
      <c r="A357" s="3">
        <v>24156344</v>
      </c>
      <c r="B357" s="261" t="s">
        <v>571</v>
      </c>
      <c r="C357" s="2" t="s">
        <v>577</v>
      </c>
      <c r="D357" s="2" t="s">
        <v>714</v>
      </c>
      <c r="E357" s="2" t="s">
        <v>715</v>
      </c>
      <c r="F357" s="2" t="s">
        <v>716</v>
      </c>
    </row>
    <row r="358" spans="1:18" ht="11.1" customHeight="1" x14ac:dyDescent="0.2">
      <c r="A358" s="3">
        <v>24156356</v>
      </c>
      <c r="B358" s="261" t="s">
        <v>571</v>
      </c>
      <c r="C358" s="2" t="s">
        <v>577</v>
      </c>
      <c r="D358" s="2" t="s">
        <v>693</v>
      </c>
      <c r="E358" s="2" t="s">
        <v>694</v>
      </c>
      <c r="F358" s="2" t="s">
        <v>695</v>
      </c>
      <c r="G358" s="2" t="s">
        <v>696</v>
      </c>
      <c r="H358" s="2" t="s">
        <v>697</v>
      </c>
      <c r="I358" s="2" t="s">
        <v>698</v>
      </c>
      <c r="J358" s="2" t="s">
        <v>699</v>
      </c>
      <c r="K358" s="2" t="s">
        <v>700</v>
      </c>
      <c r="L358" s="2" t="s">
        <v>701</v>
      </c>
      <c r="M358" s="2" t="s">
        <v>702</v>
      </c>
      <c r="N358" s="2" t="s">
        <v>703</v>
      </c>
      <c r="O358" s="2" t="s">
        <v>704</v>
      </c>
      <c r="P358" s="2" t="s">
        <v>705</v>
      </c>
      <c r="Q358" s="2" t="s">
        <v>706</v>
      </c>
      <c r="R358" s="2" t="s">
        <v>707</v>
      </c>
    </row>
    <row r="359" spans="1:18" ht="11.1" customHeight="1" x14ac:dyDescent="0.2">
      <c r="A359" s="3">
        <v>24156358</v>
      </c>
      <c r="B359" s="261" t="s">
        <v>571</v>
      </c>
      <c r="C359" s="2" t="s">
        <v>577</v>
      </c>
      <c r="D359" s="2" t="s">
        <v>693</v>
      </c>
      <c r="E359" s="2" t="s">
        <v>694</v>
      </c>
      <c r="F359" s="2" t="s">
        <v>581</v>
      </c>
      <c r="G359" s="2" t="s">
        <v>582</v>
      </c>
      <c r="H359" s="2" t="s">
        <v>583</v>
      </c>
      <c r="I359" s="2" t="s">
        <v>614</v>
      </c>
      <c r="J359" s="2" t="s">
        <v>615</v>
      </c>
      <c r="K359" s="2" t="s">
        <v>616</v>
      </c>
      <c r="L359" s="2" t="s">
        <v>587</v>
      </c>
      <c r="M359" s="2" t="s">
        <v>618</v>
      </c>
      <c r="N359" s="2" t="s">
        <v>619</v>
      </c>
      <c r="O359" s="2" t="s">
        <v>590</v>
      </c>
      <c r="P359" s="2" t="s">
        <v>591</v>
      </c>
      <c r="Q359" s="2" t="s">
        <v>592</v>
      </c>
    </row>
    <row r="360" spans="1:18" ht="11.1" customHeight="1" x14ac:dyDescent="0.2">
      <c r="A360" s="3">
        <v>24156359</v>
      </c>
      <c r="B360" s="261" t="s">
        <v>571</v>
      </c>
      <c r="C360" s="2" t="s">
        <v>577</v>
      </c>
      <c r="D360" s="2" t="s">
        <v>694</v>
      </c>
    </row>
    <row r="361" spans="1:18" ht="11.1" customHeight="1" x14ac:dyDescent="0.2">
      <c r="A361" s="3">
        <v>24156365</v>
      </c>
      <c r="B361" s="261" t="s">
        <v>571</v>
      </c>
      <c r="C361" s="2" t="s">
        <v>577</v>
      </c>
      <c r="D361" s="2" t="s">
        <v>693</v>
      </c>
      <c r="E361" s="2" t="s">
        <v>694</v>
      </c>
      <c r="F361" s="2" t="s">
        <v>695</v>
      </c>
      <c r="G361" s="2" t="s">
        <v>696</v>
      </c>
      <c r="H361" s="2" t="s">
        <v>697</v>
      </c>
      <c r="I361" s="2" t="s">
        <v>698</v>
      </c>
      <c r="J361" s="2" t="s">
        <v>699</v>
      </c>
      <c r="K361" s="2" t="s">
        <v>700</v>
      </c>
      <c r="L361" s="2" t="s">
        <v>701</v>
      </c>
      <c r="M361" s="2" t="s">
        <v>702</v>
      </c>
      <c r="N361" s="2" t="s">
        <v>703</v>
      </c>
      <c r="O361" s="2" t="s">
        <v>704</v>
      </c>
      <c r="P361" s="2" t="s">
        <v>705</v>
      </c>
      <c r="Q361" s="2" t="s">
        <v>706</v>
      </c>
      <c r="R361" s="2" t="s">
        <v>707</v>
      </c>
    </row>
    <row r="362" spans="1:18" ht="11.1" customHeight="1" x14ac:dyDescent="0.2">
      <c r="A362" s="3">
        <v>24156368</v>
      </c>
      <c r="B362" s="261" t="s">
        <v>571</v>
      </c>
      <c r="C362" s="2" t="s">
        <v>577</v>
      </c>
      <c r="D362" s="2" t="s">
        <v>693</v>
      </c>
      <c r="E362" s="2" t="s">
        <v>694</v>
      </c>
      <c r="F362" s="2" t="s">
        <v>581</v>
      </c>
      <c r="G362" s="2" t="s">
        <v>582</v>
      </c>
      <c r="H362" s="2" t="s">
        <v>583</v>
      </c>
      <c r="I362" s="2" t="s">
        <v>614</v>
      </c>
      <c r="J362" s="2" t="s">
        <v>615</v>
      </c>
      <c r="K362" s="2" t="s">
        <v>616</v>
      </c>
      <c r="L362" s="2" t="s">
        <v>587</v>
      </c>
      <c r="M362" s="2" t="s">
        <v>618</v>
      </c>
      <c r="N362" s="2" t="s">
        <v>619</v>
      </c>
      <c r="O362" s="2" t="s">
        <v>590</v>
      </c>
      <c r="P362" s="2" t="s">
        <v>591</v>
      </c>
      <c r="Q362" s="2" t="s">
        <v>592</v>
      </c>
    </row>
    <row r="363" spans="1:18" ht="11.1" customHeight="1" x14ac:dyDescent="0.2">
      <c r="A363" s="3">
        <v>24156375</v>
      </c>
      <c r="B363" s="261" t="s">
        <v>571</v>
      </c>
      <c r="C363" s="2" t="s">
        <v>577</v>
      </c>
      <c r="D363" s="2" t="s">
        <v>693</v>
      </c>
      <c r="E363" s="2" t="s">
        <v>694</v>
      </c>
      <c r="F363" s="2" t="s">
        <v>695</v>
      </c>
      <c r="G363" s="2" t="s">
        <v>696</v>
      </c>
      <c r="H363" s="2" t="s">
        <v>697</v>
      </c>
      <c r="I363" s="2" t="s">
        <v>698</v>
      </c>
      <c r="J363" s="2" t="s">
        <v>699</v>
      </c>
      <c r="K363" s="2" t="s">
        <v>700</v>
      </c>
      <c r="L363" s="2" t="s">
        <v>701</v>
      </c>
      <c r="M363" s="2" t="s">
        <v>702</v>
      </c>
      <c r="N363" s="2" t="s">
        <v>703</v>
      </c>
      <c r="O363" s="2" t="s">
        <v>704</v>
      </c>
      <c r="P363" s="2" t="s">
        <v>705</v>
      </c>
      <c r="Q363" s="2" t="s">
        <v>706</v>
      </c>
      <c r="R363" s="2" t="s">
        <v>707</v>
      </c>
    </row>
    <row r="364" spans="1:18" ht="11.1" customHeight="1" x14ac:dyDescent="0.2">
      <c r="A364" s="3">
        <v>24156378</v>
      </c>
      <c r="B364" s="261" t="s">
        <v>571</v>
      </c>
      <c r="C364" s="2" t="s">
        <v>577</v>
      </c>
      <c r="D364" s="2" t="s">
        <v>693</v>
      </c>
      <c r="E364" s="2" t="s">
        <v>694</v>
      </c>
      <c r="F364" s="2" t="s">
        <v>581</v>
      </c>
      <c r="G364" s="2" t="s">
        <v>582</v>
      </c>
      <c r="H364" s="2" t="s">
        <v>583</v>
      </c>
      <c r="I364" s="2" t="s">
        <v>614</v>
      </c>
      <c r="J364" s="2" t="s">
        <v>615</v>
      </c>
      <c r="K364" s="2" t="s">
        <v>616</v>
      </c>
      <c r="L364" s="2" t="s">
        <v>587</v>
      </c>
      <c r="M364" s="2" t="s">
        <v>618</v>
      </c>
      <c r="N364" s="2" t="s">
        <v>619</v>
      </c>
      <c r="O364" s="2" t="s">
        <v>590</v>
      </c>
      <c r="P364" s="2" t="s">
        <v>591</v>
      </c>
      <c r="Q364" s="2" t="s">
        <v>592</v>
      </c>
    </row>
    <row r="365" spans="1:18" ht="11.1" customHeight="1" x14ac:dyDescent="0.2">
      <c r="A365" s="3">
        <v>24156386</v>
      </c>
      <c r="B365" s="261" t="s">
        <v>571</v>
      </c>
      <c r="C365" s="2" t="s">
        <v>577</v>
      </c>
      <c r="D365" s="2" t="s">
        <v>579</v>
      </c>
      <c r="E365" s="2" t="s">
        <v>811</v>
      </c>
      <c r="F365" s="2" t="s">
        <v>812</v>
      </c>
    </row>
    <row r="366" spans="1:18" ht="11.1" customHeight="1" x14ac:dyDescent="0.2">
      <c r="A366" s="3">
        <v>24156388</v>
      </c>
      <c r="B366" s="261" t="s">
        <v>571</v>
      </c>
      <c r="C366" s="2" t="s">
        <v>577</v>
      </c>
      <c r="D366" s="2" t="s">
        <v>811</v>
      </c>
      <c r="E366" s="2" t="s">
        <v>812</v>
      </c>
      <c r="F366" s="2" t="s">
        <v>581</v>
      </c>
      <c r="G366" s="2" t="s">
        <v>582</v>
      </c>
      <c r="H366" s="2" t="s">
        <v>583</v>
      </c>
      <c r="I366" s="2" t="s">
        <v>614</v>
      </c>
      <c r="J366" s="2" t="s">
        <v>615</v>
      </c>
      <c r="K366" s="2" t="s">
        <v>616</v>
      </c>
      <c r="L366" s="2" t="s">
        <v>587</v>
      </c>
      <c r="M366" s="2" t="s">
        <v>618</v>
      </c>
      <c r="N366" s="2" t="s">
        <v>619</v>
      </c>
      <c r="O366" s="2" t="s">
        <v>590</v>
      </c>
      <c r="P366" s="2" t="s">
        <v>591</v>
      </c>
      <c r="Q366" s="2" t="s">
        <v>592</v>
      </c>
    </row>
    <row r="367" spans="1:18" ht="11.1" customHeight="1" x14ac:dyDescent="0.2">
      <c r="A367" s="3">
        <v>24156389</v>
      </c>
      <c r="B367" s="261" t="s">
        <v>571</v>
      </c>
      <c r="C367" s="2" t="s">
        <v>577</v>
      </c>
      <c r="D367" s="2" t="s">
        <v>811</v>
      </c>
      <c r="E367" s="2" t="s">
        <v>812</v>
      </c>
      <c r="F367" s="2" t="s">
        <v>616</v>
      </c>
    </row>
    <row r="368" spans="1:18" ht="11.1" customHeight="1" x14ac:dyDescent="0.2">
      <c r="A368" s="3">
        <v>24156428</v>
      </c>
      <c r="B368" s="261" t="s">
        <v>571</v>
      </c>
      <c r="C368" s="2" t="s">
        <v>579</v>
      </c>
      <c r="D368" s="2" t="s">
        <v>813</v>
      </c>
    </row>
    <row r="369" spans="1:18" ht="11.1" customHeight="1" x14ac:dyDescent="0.2">
      <c r="A369" s="3">
        <v>24156439</v>
      </c>
      <c r="B369" s="261" t="s">
        <v>571</v>
      </c>
      <c r="C369" s="2" t="s">
        <v>677</v>
      </c>
      <c r="D369" s="2" t="s">
        <v>814</v>
      </c>
    </row>
    <row r="370" spans="1:18" ht="11.1" customHeight="1" x14ac:dyDescent="0.2">
      <c r="A370" s="3">
        <v>24156456</v>
      </c>
      <c r="B370" s="261" t="s">
        <v>571</v>
      </c>
      <c r="C370" s="2" t="s">
        <v>577</v>
      </c>
      <c r="D370" s="2" t="s">
        <v>778</v>
      </c>
      <c r="E370" s="2" t="s">
        <v>779</v>
      </c>
      <c r="F370" s="2" t="s">
        <v>581</v>
      </c>
      <c r="G370" s="2" t="s">
        <v>582</v>
      </c>
      <c r="H370" s="2" t="s">
        <v>583</v>
      </c>
      <c r="I370" s="2" t="s">
        <v>584</v>
      </c>
      <c r="J370" s="2" t="s">
        <v>585</v>
      </c>
      <c r="K370" s="2" t="s">
        <v>586</v>
      </c>
      <c r="L370" s="2" t="s">
        <v>587</v>
      </c>
      <c r="M370" s="2" t="s">
        <v>618</v>
      </c>
      <c r="N370" s="2" t="s">
        <v>625</v>
      </c>
      <c r="O370" s="2" t="s">
        <v>590</v>
      </c>
      <c r="P370" s="2" t="s">
        <v>591</v>
      </c>
      <c r="Q370" s="2" t="s">
        <v>592</v>
      </c>
    </row>
    <row r="371" spans="1:18" ht="11.1" customHeight="1" x14ac:dyDescent="0.2">
      <c r="A371" s="3">
        <v>24156469</v>
      </c>
      <c r="B371" s="261" t="s">
        <v>571</v>
      </c>
      <c r="C371" s="2" t="s">
        <v>574</v>
      </c>
      <c r="D371" s="2" t="s">
        <v>815</v>
      </c>
    </row>
    <row r="372" spans="1:18" ht="11.1" customHeight="1" x14ac:dyDescent="0.2">
      <c r="A372" s="3">
        <v>24156488</v>
      </c>
      <c r="B372" s="261" t="s">
        <v>571</v>
      </c>
      <c r="C372" s="2" t="s">
        <v>577</v>
      </c>
      <c r="D372" s="2" t="s">
        <v>693</v>
      </c>
      <c r="E372" s="2" t="s">
        <v>694</v>
      </c>
      <c r="F372" s="2" t="s">
        <v>695</v>
      </c>
      <c r="G372" s="2" t="s">
        <v>696</v>
      </c>
      <c r="H372" s="2" t="s">
        <v>697</v>
      </c>
      <c r="I372" s="2" t="s">
        <v>698</v>
      </c>
      <c r="J372" s="2" t="s">
        <v>699</v>
      </c>
      <c r="K372" s="2" t="s">
        <v>700</v>
      </c>
      <c r="L372" s="2" t="s">
        <v>701</v>
      </c>
      <c r="M372" s="2" t="s">
        <v>702</v>
      </c>
      <c r="N372" s="2" t="s">
        <v>703</v>
      </c>
      <c r="O372" s="2" t="s">
        <v>704</v>
      </c>
      <c r="P372" s="2" t="s">
        <v>705</v>
      </c>
      <c r="Q372" s="2" t="s">
        <v>706</v>
      </c>
      <c r="R372" s="2" t="s">
        <v>707</v>
      </c>
    </row>
    <row r="373" spans="1:18" ht="11.1" customHeight="1" x14ac:dyDescent="0.2">
      <c r="A373" s="3">
        <v>24156517</v>
      </c>
      <c r="B373" s="261" t="s">
        <v>571</v>
      </c>
      <c r="C373" s="2" t="s">
        <v>816</v>
      </c>
      <c r="D373" s="2" t="s">
        <v>817</v>
      </c>
    </row>
    <row r="374" spans="1:18" ht="11.1" customHeight="1" x14ac:dyDescent="0.2">
      <c r="A374" s="3">
        <v>24156549</v>
      </c>
      <c r="B374" s="261" t="s">
        <v>571</v>
      </c>
      <c r="C374" s="2" t="s">
        <v>577</v>
      </c>
      <c r="D374" s="2" t="s">
        <v>818</v>
      </c>
      <c r="E374" s="2" t="s">
        <v>819</v>
      </c>
    </row>
    <row r="375" spans="1:18" ht="11.1" customHeight="1" x14ac:dyDescent="0.2">
      <c r="A375" s="3">
        <v>24156554</v>
      </c>
      <c r="B375" s="261" t="s">
        <v>571</v>
      </c>
      <c r="C375" s="2" t="s">
        <v>577</v>
      </c>
      <c r="D375" s="2" t="s">
        <v>693</v>
      </c>
      <c r="E375" s="2" t="s">
        <v>694</v>
      </c>
      <c r="F375" s="2" t="s">
        <v>695</v>
      </c>
      <c r="G375" s="2" t="s">
        <v>696</v>
      </c>
      <c r="H375" s="2" t="s">
        <v>697</v>
      </c>
      <c r="I375" s="2" t="s">
        <v>698</v>
      </c>
      <c r="J375" s="2" t="s">
        <v>699</v>
      </c>
      <c r="K375" s="2" t="s">
        <v>700</v>
      </c>
      <c r="L375" s="2" t="s">
        <v>701</v>
      </c>
      <c r="M375" s="2" t="s">
        <v>702</v>
      </c>
      <c r="N375" s="2" t="s">
        <v>703</v>
      </c>
      <c r="O375" s="2" t="s">
        <v>704</v>
      </c>
      <c r="P375" s="2" t="s">
        <v>705</v>
      </c>
      <c r="Q375" s="2" t="s">
        <v>706</v>
      </c>
      <c r="R375" s="2" t="s">
        <v>707</v>
      </c>
    </row>
    <row r="376" spans="1:18" ht="11.1" customHeight="1" x14ac:dyDescent="0.2">
      <c r="A376" s="3">
        <v>24156559</v>
      </c>
      <c r="B376" s="261" t="s">
        <v>571</v>
      </c>
      <c r="C376" s="2" t="s">
        <v>577</v>
      </c>
      <c r="D376" s="2" t="s">
        <v>693</v>
      </c>
      <c r="E376" s="2" t="s">
        <v>694</v>
      </c>
      <c r="F376" s="2" t="s">
        <v>581</v>
      </c>
      <c r="G376" s="2" t="s">
        <v>582</v>
      </c>
      <c r="H376" s="2" t="s">
        <v>583</v>
      </c>
      <c r="I376" s="2" t="s">
        <v>614</v>
      </c>
      <c r="J376" s="2" t="s">
        <v>615</v>
      </c>
      <c r="K376" s="2" t="s">
        <v>616</v>
      </c>
      <c r="L376" s="2" t="s">
        <v>587</v>
      </c>
      <c r="M376" s="2" t="s">
        <v>618</v>
      </c>
      <c r="N376" s="2" t="s">
        <v>619</v>
      </c>
      <c r="O376" s="2" t="s">
        <v>590</v>
      </c>
      <c r="P376" s="2" t="s">
        <v>591</v>
      </c>
      <c r="Q376" s="2" t="s">
        <v>592</v>
      </c>
    </row>
    <row r="377" spans="1:18" ht="11.1" customHeight="1" x14ac:dyDescent="0.2">
      <c r="A377" s="3">
        <v>24156566</v>
      </c>
      <c r="B377" s="261" t="s">
        <v>571</v>
      </c>
      <c r="C377" s="2" t="s">
        <v>577</v>
      </c>
      <c r="D377" s="2" t="s">
        <v>693</v>
      </c>
      <c r="E377" s="2" t="s">
        <v>694</v>
      </c>
      <c r="F377" s="2" t="s">
        <v>695</v>
      </c>
      <c r="G377" s="2" t="s">
        <v>696</v>
      </c>
      <c r="H377" s="2" t="s">
        <v>697</v>
      </c>
      <c r="I377" s="2" t="s">
        <v>698</v>
      </c>
      <c r="J377" s="2" t="s">
        <v>699</v>
      </c>
      <c r="K377" s="2" t="s">
        <v>700</v>
      </c>
      <c r="L377" s="2" t="s">
        <v>701</v>
      </c>
      <c r="M377" s="2" t="s">
        <v>702</v>
      </c>
      <c r="N377" s="2" t="s">
        <v>703</v>
      </c>
      <c r="O377" s="2" t="s">
        <v>704</v>
      </c>
      <c r="P377" s="2" t="s">
        <v>705</v>
      </c>
      <c r="Q377" s="2" t="s">
        <v>706</v>
      </c>
      <c r="R377" s="2" t="s">
        <v>707</v>
      </c>
    </row>
    <row r="378" spans="1:18" ht="11.1" customHeight="1" x14ac:dyDescent="0.2">
      <c r="A378" s="3">
        <v>24156569</v>
      </c>
      <c r="B378" s="261" t="s">
        <v>571</v>
      </c>
      <c r="C378" s="2" t="s">
        <v>577</v>
      </c>
      <c r="D378" s="2" t="s">
        <v>693</v>
      </c>
      <c r="E378" s="2" t="s">
        <v>694</v>
      </c>
      <c r="F378" s="2" t="s">
        <v>581</v>
      </c>
      <c r="G378" s="2" t="s">
        <v>582</v>
      </c>
      <c r="H378" s="2" t="s">
        <v>583</v>
      </c>
      <c r="I378" s="2" t="s">
        <v>614</v>
      </c>
      <c r="J378" s="2" t="s">
        <v>615</v>
      </c>
      <c r="K378" s="2" t="s">
        <v>616</v>
      </c>
      <c r="L378" s="2" t="s">
        <v>587</v>
      </c>
      <c r="M378" s="2" t="s">
        <v>618</v>
      </c>
      <c r="N378" s="2" t="s">
        <v>619</v>
      </c>
      <c r="O378" s="2" t="s">
        <v>590</v>
      </c>
      <c r="P378" s="2" t="s">
        <v>591</v>
      </c>
      <c r="Q378" s="2" t="s">
        <v>592</v>
      </c>
    </row>
    <row r="379" spans="1:18" ht="11.1" customHeight="1" x14ac:dyDescent="0.2">
      <c r="A379" s="3">
        <v>24156575</v>
      </c>
      <c r="B379" s="261" t="s">
        <v>571</v>
      </c>
      <c r="C379" s="2" t="s">
        <v>577</v>
      </c>
      <c r="D379" s="2" t="s">
        <v>693</v>
      </c>
      <c r="E379" s="2" t="s">
        <v>694</v>
      </c>
      <c r="F379" s="2" t="s">
        <v>581</v>
      </c>
      <c r="G379" s="2" t="s">
        <v>582</v>
      </c>
      <c r="H379" s="2" t="s">
        <v>583</v>
      </c>
      <c r="I379" s="2" t="s">
        <v>614</v>
      </c>
      <c r="J379" s="2" t="s">
        <v>615</v>
      </c>
      <c r="K379" s="2" t="s">
        <v>616</v>
      </c>
      <c r="L379" s="2" t="s">
        <v>587</v>
      </c>
      <c r="M379" s="2" t="s">
        <v>618</v>
      </c>
      <c r="N379" s="2" t="s">
        <v>619</v>
      </c>
      <c r="O379" s="2" t="s">
        <v>590</v>
      </c>
      <c r="P379" s="2" t="s">
        <v>591</v>
      </c>
      <c r="Q379" s="2" t="s">
        <v>592</v>
      </c>
    </row>
    <row r="380" spans="1:18" ht="11.1" customHeight="1" x14ac:dyDescent="0.2">
      <c r="A380" s="3">
        <v>24156585</v>
      </c>
      <c r="B380" s="261" t="s">
        <v>571</v>
      </c>
      <c r="C380" s="2" t="s">
        <v>577</v>
      </c>
      <c r="D380" s="2" t="s">
        <v>693</v>
      </c>
      <c r="E380" s="2" t="s">
        <v>694</v>
      </c>
      <c r="F380" s="2" t="s">
        <v>581</v>
      </c>
      <c r="G380" s="2" t="s">
        <v>582</v>
      </c>
      <c r="H380" s="2" t="s">
        <v>583</v>
      </c>
      <c r="I380" s="2" t="s">
        <v>614</v>
      </c>
      <c r="J380" s="2" t="s">
        <v>615</v>
      </c>
      <c r="K380" s="2" t="s">
        <v>616</v>
      </c>
      <c r="L380" s="2" t="s">
        <v>587</v>
      </c>
      <c r="M380" s="2" t="s">
        <v>618</v>
      </c>
      <c r="N380" s="2" t="s">
        <v>619</v>
      </c>
      <c r="O380" s="2" t="s">
        <v>590</v>
      </c>
      <c r="P380" s="2" t="s">
        <v>591</v>
      </c>
      <c r="Q380" s="2" t="s">
        <v>592</v>
      </c>
    </row>
    <row r="381" spans="1:18" ht="11.1" customHeight="1" x14ac:dyDescent="0.2">
      <c r="A381" s="3">
        <v>24156615</v>
      </c>
      <c r="B381" s="261" t="s">
        <v>571</v>
      </c>
      <c r="C381" s="2" t="s">
        <v>820</v>
      </c>
      <c r="D381" s="2" t="s">
        <v>599</v>
      </c>
    </row>
    <row r="382" spans="1:18" ht="11.1" customHeight="1" x14ac:dyDescent="0.2">
      <c r="A382" s="3">
        <v>24156628</v>
      </c>
      <c r="B382" s="261" t="s">
        <v>571</v>
      </c>
      <c r="C382" s="2" t="s">
        <v>821</v>
      </c>
      <c r="D382" s="2" t="s">
        <v>822</v>
      </c>
    </row>
    <row r="383" spans="1:18" ht="11.1" customHeight="1" x14ac:dyDescent="0.2">
      <c r="A383" s="3">
        <v>24156638</v>
      </c>
      <c r="B383" s="261" t="s">
        <v>571</v>
      </c>
      <c r="C383" s="2" t="s">
        <v>387</v>
      </c>
      <c r="D383" s="2" t="s">
        <v>574</v>
      </c>
    </row>
    <row r="384" spans="1:18" ht="11.1" customHeight="1" x14ac:dyDescent="0.2">
      <c r="A384" s="3">
        <v>24156643</v>
      </c>
      <c r="B384" s="261" t="s">
        <v>571</v>
      </c>
      <c r="C384" s="2" t="s">
        <v>823</v>
      </c>
      <c r="D384" s="2" t="s">
        <v>824</v>
      </c>
    </row>
    <row r="385" spans="1:19" ht="11.1" customHeight="1" x14ac:dyDescent="0.2">
      <c r="A385" s="3">
        <v>24156649</v>
      </c>
      <c r="B385" s="261" t="s">
        <v>571</v>
      </c>
      <c r="C385" s="2" t="s">
        <v>802</v>
      </c>
      <c r="D385" s="2" t="s">
        <v>577</v>
      </c>
    </row>
    <row r="386" spans="1:19" ht="11.1" customHeight="1" x14ac:dyDescent="0.2">
      <c r="A386" s="3">
        <v>24156729</v>
      </c>
      <c r="B386" s="261" t="s">
        <v>571</v>
      </c>
      <c r="C386" s="2" t="s">
        <v>574</v>
      </c>
      <c r="D386" s="2" t="s">
        <v>825</v>
      </c>
    </row>
    <row r="387" spans="1:19" ht="11.1" customHeight="1" x14ac:dyDescent="0.2">
      <c r="A387" s="3">
        <v>24156735</v>
      </c>
      <c r="B387" s="261" t="s">
        <v>571</v>
      </c>
      <c r="C387" s="2" t="s">
        <v>574</v>
      </c>
      <c r="D387" s="2" t="s">
        <v>826</v>
      </c>
    </row>
    <row r="388" spans="1:19" ht="11.1" customHeight="1" x14ac:dyDescent="0.2">
      <c r="A388" s="3">
        <v>24156736</v>
      </c>
      <c r="B388" s="261" t="s">
        <v>571</v>
      </c>
      <c r="C388" s="2" t="s">
        <v>577</v>
      </c>
      <c r="D388" s="2" t="s">
        <v>826</v>
      </c>
    </row>
    <row r="389" spans="1:19" ht="11.1" customHeight="1" x14ac:dyDescent="0.2">
      <c r="A389" s="3">
        <v>24156747</v>
      </c>
      <c r="B389" s="261" t="s">
        <v>571</v>
      </c>
      <c r="C389" s="2" t="s">
        <v>579</v>
      </c>
      <c r="D389" s="2" t="s">
        <v>744</v>
      </c>
      <c r="E389" s="2" t="s">
        <v>745</v>
      </c>
    </row>
    <row r="390" spans="1:19" ht="11.1" customHeight="1" x14ac:dyDescent="0.2">
      <c r="A390" s="3">
        <v>24156749</v>
      </c>
      <c r="B390" s="261" t="s">
        <v>571</v>
      </c>
      <c r="C390" s="2" t="s">
        <v>599</v>
      </c>
      <c r="D390" s="2" t="s">
        <v>577</v>
      </c>
      <c r="E390" s="2" t="s">
        <v>578</v>
      </c>
    </row>
    <row r="391" spans="1:19" ht="11.1" customHeight="1" x14ac:dyDescent="0.2">
      <c r="A391" s="3">
        <v>24156759</v>
      </c>
      <c r="B391" s="261" t="s">
        <v>571</v>
      </c>
      <c r="C391" s="2" t="s">
        <v>577</v>
      </c>
      <c r="D391" s="2" t="s">
        <v>676</v>
      </c>
      <c r="E391" s="2" t="s">
        <v>677</v>
      </c>
      <c r="F391" s="2" t="s">
        <v>827</v>
      </c>
      <c r="G391" s="2" t="s">
        <v>612</v>
      </c>
      <c r="H391" s="2" t="s">
        <v>613</v>
      </c>
      <c r="I391" s="2" t="s">
        <v>614</v>
      </c>
      <c r="J391" s="2" t="s">
        <v>615</v>
      </c>
      <c r="K391" s="2" t="s">
        <v>616</v>
      </c>
      <c r="L391" s="2" t="s">
        <v>617</v>
      </c>
      <c r="M391" s="2" t="s">
        <v>618</v>
      </c>
      <c r="N391" s="2" t="s">
        <v>619</v>
      </c>
      <c r="O391" s="2" t="s">
        <v>620</v>
      </c>
      <c r="P391" s="2" t="s">
        <v>591</v>
      </c>
      <c r="Q391" s="2" t="s">
        <v>592</v>
      </c>
    </row>
    <row r="392" spans="1:19" ht="11.1" customHeight="1" x14ac:dyDescent="0.2">
      <c r="A392" s="3">
        <v>24176657</v>
      </c>
      <c r="B392" s="261" t="s">
        <v>571</v>
      </c>
      <c r="C392" s="2" t="s">
        <v>577</v>
      </c>
      <c r="D392" s="2" t="s">
        <v>579</v>
      </c>
      <c r="E392" s="2" t="s">
        <v>754</v>
      </c>
      <c r="F392" s="2" t="s">
        <v>755</v>
      </c>
    </row>
    <row r="393" spans="1:19" ht="11.1" customHeight="1" x14ac:dyDescent="0.2">
      <c r="A393" s="3">
        <v>24176658</v>
      </c>
      <c r="B393" s="261" t="s">
        <v>571</v>
      </c>
      <c r="C393" s="2" t="s">
        <v>599</v>
      </c>
      <c r="D393" s="2" t="s">
        <v>803</v>
      </c>
      <c r="E393" s="2" t="s">
        <v>804</v>
      </c>
    </row>
    <row r="394" spans="1:19" ht="11.1" customHeight="1" x14ac:dyDescent="0.2">
      <c r="A394" s="3">
        <v>24176659</v>
      </c>
      <c r="B394" s="261" t="s">
        <v>571</v>
      </c>
      <c r="C394" s="2" t="s">
        <v>577</v>
      </c>
      <c r="D394" s="2" t="s">
        <v>579</v>
      </c>
    </row>
    <row r="395" spans="1:19" ht="11.1" customHeight="1" x14ac:dyDescent="0.2">
      <c r="A395" s="3">
        <v>24176674</v>
      </c>
      <c r="B395" s="261" t="s">
        <v>571</v>
      </c>
      <c r="C395" s="2" t="s">
        <v>574</v>
      </c>
      <c r="D395" s="2" t="s">
        <v>828</v>
      </c>
    </row>
    <row r="396" spans="1:19" ht="11.1" customHeight="1" x14ac:dyDescent="0.2">
      <c r="A396" s="3">
        <v>24176679</v>
      </c>
      <c r="B396" s="261" t="s">
        <v>571</v>
      </c>
      <c r="C396" s="2" t="s">
        <v>769</v>
      </c>
      <c r="D396" s="2" t="s">
        <v>574</v>
      </c>
    </row>
    <row r="397" spans="1:19" ht="11.1" customHeight="1" x14ac:dyDescent="0.2">
      <c r="A397" s="3">
        <v>24176685</v>
      </c>
      <c r="B397" s="261" t="s">
        <v>571</v>
      </c>
      <c r="C397" s="2" t="s">
        <v>828</v>
      </c>
      <c r="D397" s="2" t="s">
        <v>574</v>
      </c>
    </row>
    <row r="398" spans="1:19" ht="11.1" customHeight="1" x14ac:dyDescent="0.2">
      <c r="A398" s="3">
        <v>24176708</v>
      </c>
      <c r="B398" s="261" t="s">
        <v>571</v>
      </c>
      <c r="C398" s="2" t="s">
        <v>829</v>
      </c>
      <c r="D398" s="2" t="s">
        <v>830</v>
      </c>
      <c r="E398" s="2" t="s">
        <v>831</v>
      </c>
      <c r="F398" s="2" t="s">
        <v>832</v>
      </c>
      <c r="G398" s="2" t="s">
        <v>833</v>
      </c>
      <c r="H398" s="2" t="s">
        <v>834</v>
      </c>
      <c r="I398" s="2">
        <v>7</v>
      </c>
      <c r="J398" s="2">
        <v>8</v>
      </c>
      <c r="K398" s="2">
        <v>9</v>
      </c>
      <c r="L398" s="2">
        <v>10</v>
      </c>
      <c r="M398" s="2">
        <v>11</v>
      </c>
      <c r="N398" s="2">
        <v>12</v>
      </c>
      <c r="O398" s="2">
        <v>13</v>
      </c>
      <c r="P398" s="2">
        <v>14</v>
      </c>
      <c r="Q398" s="2">
        <v>15</v>
      </c>
      <c r="R398" s="2">
        <v>16</v>
      </c>
      <c r="S398" s="2">
        <v>17</v>
      </c>
    </row>
    <row r="399" spans="1:19" ht="11.1" customHeight="1" x14ac:dyDescent="0.2">
      <c r="A399" s="3">
        <v>24176717</v>
      </c>
      <c r="B399" s="261" t="s">
        <v>571</v>
      </c>
      <c r="C399" s="2" t="s">
        <v>577</v>
      </c>
      <c r="D399" s="2" t="s">
        <v>714</v>
      </c>
      <c r="E399" s="2" t="s">
        <v>715</v>
      </c>
      <c r="F399" s="2" t="s">
        <v>716</v>
      </c>
    </row>
    <row r="400" spans="1:19" ht="11.1" customHeight="1" x14ac:dyDescent="0.2">
      <c r="A400" s="3">
        <v>24176744</v>
      </c>
      <c r="B400" s="261" t="s">
        <v>571</v>
      </c>
      <c r="C400" s="2" t="s">
        <v>593</v>
      </c>
      <c r="D400" s="2" t="s">
        <v>598</v>
      </c>
    </row>
    <row r="401" spans="1:18" ht="11.1" customHeight="1" x14ac:dyDescent="0.2">
      <c r="A401" s="3">
        <v>24176777</v>
      </c>
      <c r="B401" s="261" t="s">
        <v>571</v>
      </c>
      <c r="C401" s="2" t="s">
        <v>835</v>
      </c>
      <c r="D401" s="2" t="s">
        <v>836</v>
      </c>
    </row>
    <row r="402" spans="1:18" ht="11.1" customHeight="1" x14ac:dyDescent="0.2">
      <c r="A402" s="3">
        <v>24176785</v>
      </c>
      <c r="B402" s="261" t="s">
        <v>571</v>
      </c>
      <c r="C402" s="2" t="s">
        <v>577</v>
      </c>
      <c r="D402" s="2" t="s">
        <v>714</v>
      </c>
      <c r="E402" s="2" t="s">
        <v>715</v>
      </c>
      <c r="F402" s="2" t="s">
        <v>716</v>
      </c>
    </row>
    <row r="403" spans="1:18" ht="11.1" customHeight="1" x14ac:dyDescent="0.2">
      <c r="A403" s="3">
        <v>24176789</v>
      </c>
      <c r="B403" s="261" t="s">
        <v>571</v>
      </c>
      <c r="C403" s="2" t="s">
        <v>577</v>
      </c>
      <c r="D403" s="2" t="s">
        <v>693</v>
      </c>
      <c r="E403" s="2" t="s">
        <v>694</v>
      </c>
      <c r="F403" s="2" t="s">
        <v>695</v>
      </c>
      <c r="G403" s="2" t="s">
        <v>696</v>
      </c>
      <c r="H403" s="2" t="s">
        <v>697</v>
      </c>
      <c r="I403" s="2" t="s">
        <v>698</v>
      </c>
      <c r="J403" s="2" t="s">
        <v>699</v>
      </c>
      <c r="K403" s="2" t="s">
        <v>700</v>
      </c>
      <c r="L403" s="2" t="s">
        <v>701</v>
      </c>
      <c r="M403" s="2" t="s">
        <v>702</v>
      </c>
      <c r="N403" s="2" t="s">
        <v>703</v>
      </c>
      <c r="O403" s="2" t="s">
        <v>704</v>
      </c>
      <c r="P403" s="2" t="s">
        <v>705</v>
      </c>
      <c r="Q403" s="2" t="s">
        <v>706</v>
      </c>
      <c r="R403" s="2" t="s">
        <v>707</v>
      </c>
    </row>
    <row r="404" spans="1:18" ht="11.1" customHeight="1" x14ac:dyDescent="0.2">
      <c r="A404" s="3">
        <v>24176958</v>
      </c>
      <c r="B404" s="261" t="s">
        <v>571</v>
      </c>
      <c r="C404" s="2" t="s">
        <v>577</v>
      </c>
      <c r="D404" s="2" t="s">
        <v>693</v>
      </c>
      <c r="E404" s="2" t="s">
        <v>694</v>
      </c>
      <c r="F404" s="2" t="s">
        <v>695</v>
      </c>
      <c r="G404" s="2" t="s">
        <v>696</v>
      </c>
      <c r="H404" s="2" t="s">
        <v>697</v>
      </c>
      <c r="I404" s="2" t="s">
        <v>698</v>
      </c>
      <c r="J404" s="2" t="s">
        <v>699</v>
      </c>
      <c r="K404" s="2" t="s">
        <v>700</v>
      </c>
      <c r="L404" s="2" t="s">
        <v>701</v>
      </c>
      <c r="M404" s="2" t="s">
        <v>702</v>
      </c>
      <c r="N404" s="2" t="s">
        <v>703</v>
      </c>
      <c r="O404" s="2" t="s">
        <v>704</v>
      </c>
      <c r="P404" s="2" t="s">
        <v>705</v>
      </c>
      <c r="Q404" s="2" t="s">
        <v>706</v>
      </c>
      <c r="R404" s="2" t="s">
        <v>707</v>
      </c>
    </row>
    <row r="405" spans="1:18" ht="11.1" customHeight="1" x14ac:dyDescent="0.2">
      <c r="A405" s="3">
        <v>24176963</v>
      </c>
      <c r="B405" s="261" t="s">
        <v>571</v>
      </c>
      <c r="C405" s="2" t="s">
        <v>835</v>
      </c>
      <c r="D405" s="2" t="s">
        <v>600</v>
      </c>
    </row>
    <row r="406" spans="1:18" ht="11.1" customHeight="1" x14ac:dyDescent="0.2">
      <c r="A406" s="3">
        <v>24176988</v>
      </c>
      <c r="B406" s="261" t="s">
        <v>571</v>
      </c>
      <c r="C406" s="2" t="s">
        <v>577</v>
      </c>
      <c r="D406" s="2" t="s">
        <v>837</v>
      </c>
      <c r="E406" s="2" t="s">
        <v>610</v>
      </c>
      <c r="F406" s="2" t="s">
        <v>611</v>
      </c>
      <c r="G406" s="2" t="s">
        <v>612</v>
      </c>
      <c r="H406" s="2" t="s">
        <v>613</v>
      </c>
      <c r="I406" s="2" t="s">
        <v>729</v>
      </c>
      <c r="J406" s="2" t="s">
        <v>730</v>
      </c>
      <c r="K406" s="2" t="s">
        <v>616</v>
      </c>
      <c r="L406" s="2" t="s">
        <v>617</v>
      </c>
      <c r="M406" s="2" t="s">
        <v>732</v>
      </c>
      <c r="N406" s="2" t="s">
        <v>589</v>
      </c>
      <c r="O406" s="2" t="s">
        <v>620</v>
      </c>
      <c r="P406" s="2" t="s">
        <v>671</v>
      </c>
      <c r="Q406" s="2" t="s">
        <v>733</v>
      </c>
    </row>
    <row r="407" spans="1:18" ht="11.1" customHeight="1" x14ac:dyDescent="0.2">
      <c r="A407" s="3">
        <v>24197134</v>
      </c>
      <c r="B407" s="261" t="s">
        <v>571</v>
      </c>
      <c r="C407" s="2" t="s">
        <v>574</v>
      </c>
      <c r="D407" s="2" t="s">
        <v>693</v>
      </c>
    </row>
    <row r="408" spans="1:18" ht="11.1" customHeight="1" x14ac:dyDescent="0.2">
      <c r="A408" s="3">
        <v>24197135</v>
      </c>
      <c r="B408" s="261" t="s">
        <v>571</v>
      </c>
      <c r="C408" s="2" t="s">
        <v>574</v>
      </c>
      <c r="D408" s="2" t="s">
        <v>694</v>
      </c>
    </row>
    <row r="409" spans="1:18" ht="11.1" customHeight="1" x14ac:dyDescent="0.2">
      <c r="A409" s="3">
        <v>24197192</v>
      </c>
      <c r="B409" s="261" t="s">
        <v>571</v>
      </c>
      <c r="C409" s="2" t="s">
        <v>577</v>
      </c>
      <c r="D409" s="2" t="s">
        <v>693</v>
      </c>
      <c r="E409" s="2" t="s">
        <v>694</v>
      </c>
      <c r="F409" s="2" t="s">
        <v>695</v>
      </c>
      <c r="G409" s="2" t="s">
        <v>696</v>
      </c>
      <c r="H409" s="2" t="s">
        <v>697</v>
      </c>
      <c r="I409" s="2" t="s">
        <v>698</v>
      </c>
      <c r="J409" s="2" t="s">
        <v>699</v>
      </c>
      <c r="K409" s="2" t="s">
        <v>700</v>
      </c>
      <c r="L409" s="2" t="s">
        <v>701</v>
      </c>
      <c r="M409" s="2" t="s">
        <v>702</v>
      </c>
      <c r="N409" s="2" t="s">
        <v>703</v>
      </c>
      <c r="O409" s="2" t="s">
        <v>704</v>
      </c>
      <c r="P409" s="2" t="s">
        <v>705</v>
      </c>
      <c r="Q409" s="2" t="s">
        <v>706</v>
      </c>
      <c r="R409" s="2" t="s">
        <v>707</v>
      </c>
    </row>
    <row r="410" spans="1:18" ht="11.1" customHeight="1" x14ac:dyDescent="0.2">
      <c r="A410" s="3">
        <v>24197205</v>
      </c>
      <c r="B410" s="261" t="s">
        <v>571</v>
      </c>
      <c r="C410" s="2" t="s">
        <v>577</v>
      </c>
      <c r="D410" s="2" t="s">
        <v>578</v>
      </c>
      <c r="E410" s="2" t="s">
        <v>580</v>
      </c>
      <c r="F410" s="2" t="s">
        <v>581</v>
      </c>
      <c r="G410" s="2" t="s">
        <v>582</v>
      </c>
      <c r="H410" s="2" t="s">
        <v>583</v>
      </c>
      <c r="I410" s="2" t="s">
        <v>584</v>
      </c>
      <c r="J410" s="2" t="s">
        <v>585</v>
      </c>
      <c r="K410" s="2" t="s">
        <v>586</v>
      </c>
      <c r="L410" s="2" t="s">
        <v>617</v>
      </c>
      <c r="M410" s="2" t="s">
        <v>618</v>
      </c>
      <c r="N410" s="2" t="s">
        <v>625</v>
      </c>
      <c r="O410" s="2" t="s">
        <v>590</v>
      </c>
      <c r="P410" s="2" t="s">
        <v>591</v>
      </c>
      <c r="Q410" s="2" t="s">
        <v>592</v>
      </c>
    </row>
    <row r="411" spans="1:18" ht="11.1" customHeight="1" x14ac:dyDescent="0.2">
      <c r="A411" s="3">
        <v>24197206</v>
      </c>
      <c r="B411" s="261" t="s">
        <v>571</v>
      </c>
      <c r="C411" s="2" t="s">
        <v>838</v>
      </c>
      <c r="D411" s="2" t="s">
        <v>579</v>
      </c>
      <c r="E411" s="2" t="s">
        <v>839</v>
      </c>
    </row>
    <row r="412" spans="1:18" ht="11.1" customHeight="1" x14ac:dyDescent="0.2">
      <c r="A412" s="3">
        <v>24197214</v>
      </c>
      <c r="B412" s="261" t="s">
        <v>571</v>
      </c>
      <c r="C412" s="2" t="s">
        <v>577</v>
      </c>
      <c r="D412" s="2" t="s">
        <v>693</v>
      </c>
      <c r="E412" s="2" t="s">
        <v>694</v>
      </c>
      <c r="F412" s="2" t="s">
        <v>695</v>
      </c>
      <c r="G412" s="2" t="s">
        <v>696</v>
      </c>
      <c r="H412" s="2" t="s">
        <v>697</v>
      </c>
      <c r="I412" s="2" t="s">
        <v>698</v>
      </c>
      <c r="J412" s="2" t="s">
        <v>699</v>
      </c>
      <c r="K412" s="2" t="s">
        <v>700</v>
      </c>
      <c r="L412" s="2" t="s">
        <v>701</v>
      </c>
      <c r="M412" s="2" t="s">
        <v>702</v>
      </c>
      <c r="N412" s="2" t="s">
        <v>703</v>
      </c>
      <c r="O412" s="2" t="s">
        <v>704</v>
      </c>
      <c r="P412" s="2" t="s">
        <v>705</v>
      </c>
      <c r="Q412" s="2" t="s">
        <v>706</v>
      </c>
      <c r="R412" s="2" t="s">
        <v>707</v>
      </c>
    </row>
    <row r="413" spans="1:18" ht="11.1" customHeight="1" x14ac:dyDescent="0.2">
      <c r="A413" s="3">
        <v>24197224</v>
      </c>
      <c r="B413" s="261" t="s">
        <v>571</v>
      </c>
      <c r="C413" s="2" t="s">
        <v>577</v>
      </c>
      <c r="D413" s="2" t="s">
        <v>693</v>
      </c>
      <c r="E413" s="2" t="s">
        <v>694</v>
      </c>
      <c r="F413" s="2" t="s">
        <v>695</v>
      </c>
      <c r="G413" s="2" t="s">
        <v>696</v>
      </c>
      <c r="H413" s="2" t="s">
        <v>697</v>
      </c>
      <c r="I413" s="2" t="s">
        <v>698</v>
      </c>
      <c r="J413" s="2" t="s">
        <v>699</v>
      </c>
      <c r="K413" s="2" t="s">
        <v>700</v>
      </c>
      <c r="L413" s="2" t="s">
        <v>701</v>
      </c>
      <c r="M413" s="2" t="s">
        <v>702</v>
      </c>
      <c r="N413" s="2" t="s">
        <v>703</v>
      </c>
      <c r="O413" s="2" t="s">
        <v>704</v>
      </c>
      <c r="P413" s="2" t="s">
        <v>705</v>
      </c>
      <c r="Q413" s="2" t="s">
        <v>706</v>
      </c>
      <c r="R413" s="2" t="s">
        <v>707</v>
      </c>
    </row>
    <row r="414" spans="1:18" ht="11.1" customHeight="1" x14ac:dyDescent="0.2">
      <c r="A414" s="3">
        <v>24197237</v>
      </c>
      <c r="B414" s="261" t="s">
        <v>571</v>
      </c>
      <c r="C414" s="2" t="s">
        <v>577</v>
      </c>
      <c r="D414" s="2" t="s">
        <v>693</v>
      </c>
      <c r="E414" s="2" t="s">
        <v>694</v>
      </c>
      <c r="F414" s="2" t="s">
        <v>695</v>
      </c>
      <c r="G414" s="2" t="s">
        <v>696</v>
      </c>
      <c r="H414" s="2" t="s">
        <v>697</v>
      </c>
      <c r="I414" s="2" t="s">
        <v>698</v>
      </c>
      <c r="J414" s="2" t="s">
        <v>699</v>
      </c>
      <c r="K414" s="2" t="s">
        <v>700</v>
      </c>
      <c r="L414" s="2" t="s">
        <v>701</v>
      </c>
      <c r="M414" s="2" t="s">
        <v>702</v>
      </c>
      <c r="N414" s="2" t="s">
        <v>703</v>
      </c>
      <c r="O414" s="2" t="s">
        <v>704</v>
      </c>
      <c r="P414" s="2" t="s">
        <v>705</v>
      </c>
      <c r="Q414" s="2" t="s">
        <v>706</v>
      </c>
      <c r="R414" s="2" t="s">
        <v>707</v>
      </c>
    </row>
    <row r="415" spans="1:18" ht="11.1" customHeight="1" x14ac:dyDescent="0.2">
      <c r="A415" s="3">
        <v>24197238</v>
      </c>
      <c r="B415" s="261" t="s">
        <v>571</v>
      </c>
      <c r="C415" s="2" t="s">
        <v>577</v>
      </c>
      <c r="D415" s="2" t="s">
        <v>599</v>
      </c>
      <c r="E415" s="2" t="s">
        <v>676</v>
      </c>
      <c r="F415" s="2" t="s">
        <v>840</v>
      </c>
      <c r="G415" s="2" t="s">
        <v>841</v>
      </c>
    </row>
    <row r="416" spans="1:18" ht="11.1" customHeight="1" x14ac:dyDescent="0.2">
      <c r="A416" s="3">
        <v>24197239</v>
      </c>
      <c r="B416" s="261" t="s">
        <v>571</v>
      </c>
      <c r="C416" s="2" t="s">
        <v>574</v>
      </c>
      <c r="D416" s="2" t="s">
        <v>746</v>
      </c>
    </row>
    <row r="417" spans="1:18" ht="11.1" customHeight="1" x14ac:dyDescent="0.2">
      <c r="A417" s="3">
        <v>24197246</v>
      </c>
      <c r="B417" s="261" t="s">
        <v>571</v>
      </c>
      <c r="C417" s="2" t="s">
        <v>577</v>
      </c>
      <c r="D417" s="2" t="s">
        <v>676</v>
      </c>
      <c r="E417" s="2" t="s">
        <v>840</v>
      </c>
      <c r="F417" s="2" t="s">
        <v>841</v>
      </c>
      <c r="G417" s="2" t="s">
        <v>842</v>
      </c>
      <c r="H417" s="2" t="s">
        <v>843</v>
      </c>
      <c r="I417" s="2" t="s">
        <v>614</v>
      </c>
      <c r="J417" s="2" t="s">
        <v>615</v>
      </c>
      <c r="K417" s="2" t="s">
        <v>616</v>
      </c>
      <c r="L417" s="2" t="s">
        <v>587</v>
      </c>
      <c r="M417" s="2" t="s">
        <v>618</v>
      </c>
      <c r="N417" s="2" t="s">
        <v>619</v>
      </c>
      <c r="O417" s="2" t="s">
        <v>590</v>
      </c>
      <c r="P417" s="2" t="s">
        <v>591</v>
      </c>
      <c r="Q417" s="2" t="s">
        <v>592</v>
      </c>
    </row>
    <row r="418" spans="1:18" ht="11.1" customHeight="1" x14ac:dyDescent="0.2">
      <c r="A418" s="3">
        <v>24197247</v>
      </c>
      <c r="B418" s="261" t="s">
        <v>571</v>
      </c>
      <c r="C418" s="2" t="s">
        <v>577</v>
      </c>
      <c r="D418" s="2" t="s">
        <v>676</v>
      </c>
      <c r="E418" s="2" t="s">
        <v>840</v>
      </c>
      <c r="F418" s="2" t="s">
        <v>841</v>
      </c>
      <c r="G418" s="2" t="s">
        <v>582</v>
      </c>
      <c r="H418" s="2" t="s">
        <v>583</v>
      </c>
      <c r="I418" s="2" t="s">
        <v>614</v>
      </c>
      <c r="J418" s="2" t="s">
        <v>615</v>
      </c>
      <c r="K418" s="2" t="s">
        <v>616</v>
      </c>
      <c r="L418" s="2" t="s">
        <v>587</v>
      </c>
      <c r="M418" s="2" t="s">
        <v>618</v>
      </c>
      <c r="N418" s="2" t="s">
        <v>619</v>
      </c>
      <c r="O418" s="2" t="s">
        <v>590</v>
      </c>
      <c r="P418" s="2" t="s">
        <v>591</v>
      </c>
      <c r="Q418" s="2" t="s">
        <v>592</v>
      </c>
    </row>
    <row r="419" spans="1:18" ht="11.1" customHeight="1" x14ac:dyDescent="0.2">
      <c r="A419" s="3">
        <v>24197248</v>
      </c>
      <c r="B419" s="261" t="s">
        <v>571</v>
      </c>
      <c r="C419" s="2" t="s">
        <v>577</v>
      </c>
      <c r="D419" s="2" t="s">
        <v>676</v>
      </c>
      <c r="E419" s="2" t="s">
        <v>840</v>
      </c>
      <c r="F419" s="2" t="s">
        <v>841</v>
      </c>
      <c r="G419" s="2" t="s">
        <v>842</v>
      </c>
      <c r="H419" s="2" t="s">
        <v>583</v>
      </c>
      <c r="I419" s="2" t="s">
        <v>614</v>
      </c>
      <c r="J419" s="2" t="s">
        <v>615</v>
      </c>
      <c r="K419" s="2" t="s">
        <v>616</v>
      </c>
      <c r="L419" s="2" t="s">
        <v>587</v>
      </c>
      <c r="M419" s="2" t="s">
        <v>618</v>
      </c>
      <c r="N419" s="2" t="s">
        <v>619</v>
      </c>
      <c r="O419" s="2" t="s">
        <v>590</v>
      </c>
      <c r="P419" s="2" t="s">
        <v>591</v>
      </c>
      <c r="Q419" s="2" t="s">
        <v>592</v>
      </c>
    </row>
    <row r="420" spans="1:18" ht="11.1" customHeight="1" x14ac:dyDescent="0.2">
      <c r="A420" s="3">
        <v>24197257</v>
      </c>
      <c r="B420" s="261" t="s">
        <v>571</v>
      </c>
      <c r="C420" s="2" t="s">
        <v>577</v>
      </c>
      <c r="D420" s="2" t="s">
        <v>693</v>
      </c>
      <c r="E420" s="2" t="s">
        <v>694</v>
      </c>
      <c r="F420" s="2" t="s">
        <v>695</v>
      </c>
      <c r="G420" s="2" t="s">
        <v>696</v>
      </c>
      <c r="H420" s="2" t="s">
        <v>697</v>
      </c>
      <c r="I420" s="2" t="s">
        <v>698</v>
      </c>
      <c r="J420" s="2" t="s">
        <v>699</v>
      </c>
      <c r="K420" s="2" t="s">
        <v>700</v>
      </c>
      <c r="L420" s="2" t="s">
        <v>701</v>
      </c>
      <c r="M420" s="2" t="s">
        <v>702</v>
      </c>
      <c r="N420" s="2" t="s">
        <v>703</v>
      </c>
      <c r="O420" s="2" t="s">
        <v>704</v>
      </c>
      <c r="P420" s="2" t="s">
        <v>705</v>
      </c>
      <c r="Q420" s="2" t="s">
        <v>706</v>
      </c>
      <c r="R420" s="2" t="s">
        <v>707</v>
      </c>
    </row>
    <row r="421" spans="1:18" ht="11.1" customHeight="1" x14ac:dyDescent="0.2">
      <c r="A421" s="3">
        <v>24197259</v>
      </c>
      <c r="B421" s="261" t="s">
        <v>571</v>
      </c>
      <c r="C421" s="2" t="s">
        <v>574</v>
      </c>
      <c r="D421" s="2" t="s">
        <v>747</v>
      </c>
    </row>
    <row r="422" spans="1:18" ht="11.1" customHeight="1" x14ac:dyDescent="0.2">
      <c r="A422" s="3">
        <v>24197267</v>
      </c>
      <c r="B422" s="261" t="s">
        <v>571</v>
      </c>
      <c r="C422" s="2" t="s">
        <v>577</v>
      </c>
      <c r="D422" s="2" t="s">
        <v>693</v>
      </c>
      <c r="E422" s="2" t="s">
        <v>694</v>
      </c>
      <c r="F422" s="2" t="s">
        <v>695</v>
      </c>
      <c r="G422" s="2" t="s">
        <v>696</v>
      </c>
      <c r="H422" s="2" t="s">
        <v>697</v>
      </c>
      <c r="I422" s="2" t="s">
        <v>698</v>
      </c>
      <c r="J422" s="2" t="s">
        <v>699</v>
      </c>
      <c r="K422" s="2" t="s">
        <v>700</v>
      </c>
      <c r="L422" s="2" t="s">
        <v>701</v>
      </c>
      <c r="M422" s="2" t="s">
        <v>702</v>
      </c>
      <c r="N422" s="2" t="s">
        <v>703</v>
      </c>
      <c r="O422" s="2" t="s">
        <v>704</v>
      </c>
      <c r="P422" s="2" t="s">
        <v>705</v>
      </c>
      <c r="Q422" s="2" t="s">
        <v>706</v>
      </c>
      <c r="R422" s="2" t="s">
        <v>707</v>
      </c>
    </row>
    <row r="423" spans="1:18" ht="11.1" customHeight="1" x14ac:dyDescent="0.2">
      <c r="A423" s="3">
        <v>209820412</v>
      </c>
      <c r="B423" s="261" t="s">
        <v>571</v>
      </c>
      <c r="C423" s="2" t="s">
        <v>577</v>
      </c>
      <c r="D423" s="2" t="s">
        <v>599</v>
      </c>
      <c r="E423" s="2" t="s">
        <v>676</v>
      </c>
      <c r="F423" s="2" t="s">
        <v>844</v>
      </c>
      <c r="G423" s="2" t="s">
        <v>845</v>
      </c>
      <c r="H423" s="2" t="s">
        <v>846</v>
      </c>
      <c r="I423" s="2" t="s">
        <v>847</v>
      </c>
      <c r="J423" s="2" t="s">
        <v>848</v>
      </c>
      <c r="K423" s="2" t="s">
        <v>849</v>
      </c>
    </row>
    <row r="424" spans="1:18" ht="11.1" customHeight="1" x14ac:dyDescent="0.2">
      <c r="A424" s="3">
        <v>209820413</v>
      </c>
      <c r="B424" s="261" t="s">
        <v>571</v>
      </c>
      <c r="C424" s="2" t="s">
        <v>577</v>
      </c>
      <c r="D424" s="2" t="s">
        <v>676</v>
      </c>
      <c r="E424" s="2" t="s">
        <v>844</v>
      </c>
      <c r="F424" s="2" t="s">
        <v>850</v>
      </c>
      <c r="G424" s="2" t="s">
        <v>851</v>
      </c>
      <c r="H424" s="2" t="s">
        <v>852</v>
      </c>
      <c r="I424" s="2" t="s">
        <v>853</v>
      </c>
      <c r="J424" s="2" t="s">
        <v>615</v>
      </c>
      <c r="K424" s="2" t="s">
        <v>616</v>
      </c>
      <c r="L424" s="2" t="s">
        <v>617</v>
      </c>
      <c r="M424" s="2" t="s">
        <v>618</v>
      </c>
      <c r="N424" s="2" t="s">
        <v>619</v>
      </c>
      <c r="O424" s="2" t="s">
        <v>620</v>
      </c>
      <c r="P424" s="2" t="s">
        <v>591</v>
      </c>
      <c r="Q424" s="2" t="s">
        <v>592</v>
      </c>
    </row>
    <row r="425" spans="1:18" ht="11.1" customHeight="1" x14ac:dyDescent="0.2">
      <c r="A425" s="3">
        <v>209820415</v>
      </c>
      <c r="B425" s="261" t="s">
        <v>571</v>
      </c>
      <c r="C425" s="2" t="s">
        <v>854</v>
      </c>
      <c r="D425" s="2" t="s">
        <v>577</v>
      </c>
      <c r="E425" s="2" t="s">
        <v>645</v>
      </c>
      <c r="F425" s="2" t="s">
        <v>855</v>
      </c>
      <c r="G425" s="2" t="s">
        <v>48</v>
      </c>
      <c r="H425" s="2" t="s">
        <v>387</v>
      </c>
    </row>
    <row r="426" spans="1:18" ht="11.1" customHeight="1" x14ac:dyDescent="0.2">
      <c r="A426" s="3">
        <v>209820416</v>
      </c>
      <c r="B426" s="261" t="s">
        <v>571</v>
      </c>
      <c r="C426" s="2" t="s">
        <v>577</v>
      </c>
      <c r="D426" s="2" t="s">
        <v>676</v>
      </c>
      <c r="E426" s="2" t="s">
        <v>844</v>
      </c>
      <c r="F426" s="2" t="s">
        <v>856</v>
      </c>
      <c r="G426" s="2" t="s">
        <v>857</v>
      </c>
      <c r="H426" s="2" t="s">
        <v>387</v>
      </c>
    </row>
    <row r="427" spans="1:18" ht="11.1" customHeight="1" x14ac:dyDescent="0.2">
      <c r="A427" s="3">
        <v>209820417</v>
      </c>
      <c r="B427" s="261" t="s">
        <v>571</v>
      </c>
      <c r="C427" s="2" t="s">
        <v>577</v>
      </c>
      <c r="D427" s="2" t="s">
        <v>676</v>
      </c>
      <c r="E427" s="2" t="s">
        <v>844</v>
      </c>
      <c r="F427" s="2" t="s">
        <v>856</v>
      </c>
      <c r="G427" s="2" t="s">
        <v>857</v>
      </c>
      <c r="H427" s="2" t="s">
        <v>387</v>
      </c>
    </row>
    <row r="428" spans="1:18" ht="11.1" customHeight="1" x14ac:dyDescent="0.2">
      <c r="A428" s="3">
        <v>209820418</v>
      </c>
      <c r="B428" s="261" t="s">
        <v>571</v>
      </c>
      <c r="C428" s="2" t="s">
        <v>577</v>
      </c>
      <c r="D428" s="2" t="s">
        <v>676</v>
      </c>
      <c r="E428" s="2" t="s">
        <v>844</v>
      </c>
      <c r="F428" s="2" t="s">
        <v>856</v>
      </c>
      <c r="G428" s="2" t="s">
        <v>857</v>
      </c>
      <c r="H428" s="2" t="s">
        <v>387</v>
      </c>
    </row>
    <row r="429" spans="1:18" ht="11.1" customHeight="1" x14ac:dyDescent="0.2">
      <c r="A429" s="3">
        <v>209820419</v>
      </c>
      <c r="B429" s="261" t="s">
        <v>571</v>
      </c>
      <c r="C429" s="2" t="s">
        <v>577</v>
      </c>
      <c r="D429" s="2" t="s">
        <v>676</v>
      </c>
      <c r="E429" s="2" t="s">
        <v>844</v>
      </c>
      <c r="F429" s="2" t="s">
        <v>856</v>
      </c>
      <c r="G429" s="2" t="s">
        <v>857</v>
      </c>
      <c r="H429" s="2" t="s">
        <v>387</v>
      </c>
    </row>
    <row r="430" spans="1:18" ht="11.1" customHeight="1" x14ac:dyDescent="0.2">
      <c r="A430" s="3">
        <v>209820420</v>
      </c>
      <c r="B430" s="261" t="s">
        <v>571</v>
      </c>
      <c r="C430" s="2" t="s">
        <v>577</v>
      </c>
      <c r="D430" s="2" t="s">
        <v>676</v>
      </c>
      <c r="E430" s="2" t="s">
        <v>844</v>
      </c>
      <c r="F430" s="2" t="s">
        <v>856</v>
      </c>
      <c r="G430" s="2" t="s">
        <v>857</v>
      </c>
      <c r="H430" s="2" t="s">
        <v>387</v>
      </c>
    </row>
    <row r="431" spans="1:18" ht="11.1" customHeight="1" x14ac:dyDescent="0.2">
      <c r="A431" s="3">
        <v>209820421</v>
      </c>
      <c r="B431" s="261" t="s">
        <v>571</v>
      </c>
      <c r="C431" s="2" t="s">
        <v>577</v>
      </c>
      <c r="D431" s="2" t="s">
        <v>676</v>
      </c>
      <c r="E431" s="2" t="s">
        <v>844</v>
      </c>
      <c r="F431" s="2" t="s">
        <v>856</v>
      </c>
      <c r="G431" s="2" t="s">
        <v>857</v>
      </c>
      <c r="H431" s="2" t="s">
        <v>387</v>
      </c>
    </row>
    <row r="432" spans="1:18" ht="11.1" customHeight="1" x14ac:dyDescent="0.2">
      <c r="A432" s="3">
        <v>209820422</v>
      </c>
      <c r="B432" s="261" t="s">
        <v>571</v>
      </c>
      <c r="C432" s="2" t="s">
        <v>577</v>
      </c>
      <c r="D432" s="2" t="s">
        <v>676</v>
      </c>
      <c r="E432" s="2" t="s">
        <v>844</v>
      </c>
      <c r="F432" s="2" t="s">
        <v>856</v>
      </c>
      <c r="G432" s="2" t="s">
        <v>857</v>
      </c>
      <c r="H432" s="2" t="s">
        <v>387</v>
      </c>
    </row>
    <row r="433" spans="1:18" ht="11.1" customHeight="1" x14ac:dyDescent="0.2">
      <c r="A433" s="3">
        <v>209820423</v>
      </c>
      <c r="B433" s="261" t="s">
        <v>571</v>
      </c>
      <c r="C433" s="2" t="s">
        <v>577</v>
      </c>
      <c r="D433" s="2" t="s">
        <v>676</v>
      </c>
      <c r="E433" s="2" t="s">
        <v>844</v>
      </c>
      <c r="F433" s="2" t="s">
        <v>856</v>
      </c>
      <c r="G433" s="2" t="s">
        <v>858</v>
      </c>
      <c r="H433" s="2" t="s">
        <v>387</v>
      </c>
    </row>
    <row r="434" spans="1:18" ht="11.1" customHeight="1" x14ac:dyDescent="0.2">
      <c r="A434" s="3">
        <v>209820424</v>
      </c>
      <c r="B434" s="261" t="s">
        <v>571</v>
      </c>
      <c r="C434" s="2" t="s">
        <v>577</v>
      </c>
      <c r="D434" s="2" t="s">
        <v>676</v>
      </c>
      <c r="E434" s="2" t="s">
        <v>844</v>
      </c>
      <c r="F434" s="2" t="s">
        <v>856</v>
      </c>
      <c r="G434" s="2" t="s">
        <v>858</v>
      </c>
      <c r="H434" s="2" t="s">
        <v>387</v>
      </c>
    </row>
    <row r="435" spans="1:18" ht="11.1" customHeight="1" x14ac:dyDescent="0.2">
      <c r="A435" s="3">
        <v>209820425</v>
      </c>
      <c r="B435" s="261" t="s">
        <v>571</v>
      </c>
      <c r="C435" s="2" t="s">
        <v>577</v>
      </c>
      <c r="D435" s="2" t="s">
        <v>676</v>
      </c>
      <c r="E435" s="2" t="s">
        <v>844</v>
      </c>
      <c r="F435" s="2" t="s">
        <v>856</v>
      </c>
      <c r="G435" s="2" t="s">
        <v>858</v>
      </c>
      <c r="H435" s="2" t="s">
        <v>387</v>
      </c>
    </row>
    <row r="436" spans="1:18" ht="11.1" customHeight="1" x14ac:dyDescent="0.2">
      <c r="A436" s="3">
        <v>209820426</v>
      </c>
      <c r="B436" s="261" t="s">
        <v>571</v>
      </c>
      <c r="C436" s="2" t="s">
        <v>577</v>
      </c>
      <c r="D436" s="2" t="s">
        <v>676</v>
      </c>
      <c r="E436" s="2" t="s">
        <v>844</v>
      </c>
      <c r="F436" s="2" t="s">
        <v>856</v>
      </c>
      <c r="G436" s="2" t="s">
        <v>858</v>
      </c>
      <c r="H436" s="2" t="s">
        <v>387</v>
      </c>
    </row>
    <row r="437" spans="1:18" ht="11.1" customHeight="1" x14ac:dyDescent="0.2">
      <c r="A437" s="3">
        <v>209820427</v>
      </c>
      <c r="B437" s="261" t="s">
        <v>571</v>
      </c>
      <c r="C437" s="2" t="s">
        <v>577</v>
      </c>
      <c r="D437" s="2" t="s">
        <v>676</v>
      </c>
      <c r="E437" s="2" t="s">
        <v>844</v>
      </c>
      <c r="F437" s="2" t="s">
        <v>856</v>
      </c>
      <c r="G437" s="2" t="s">
        <v>858</v>
      </c>
      <c r="H437" s="2" t="s">
        <v>387</v>
      </c>
    </row>
    <row r="438" spans="1:18" ht="11.1" customHeight="1" x14ac:dyDescent="0.2">
      <c r="A438" s="3">
        <v>209820428</v>
      </c>
      <c r="B438" s="261" t="s">
        <v>571</v>
      </c>
      <c r="C438" s="2" t="s">
        <v>577</v>
      </c>
      <c r="D438" s="2" t="s">
        <v>676</v>
      </c>
      <c r="E438" s="2" t="s">
        <v>844</v>
      </c>
      <c r="F438" s="2" t="s">
        <v>856</v>
      </c>
      <c r="G438" s="2" t="s">
        <v>858</v>
      </c>
      <c r="H438" s="2" t="s">
        <v>387</v>
      </c>
    </row>
    <row r="439" spans="1:18" ht="11.1" customHeight="1" x14ac:dyDescent="0.2">
      <c r="A439" s="3">
        <v>209820429</v>
      </c>
      <c r="B439" s="261" t="s">
        <v>571</v>
      </c>
      <c r="C439" s="2" t="s">
        <v>599</v>
      </c>
      <c r="D439" s="2" t="s">
        <v>859</v>
      </c>
      <c r="E439" s="2" t="s">
        <v>860</v>
      </c>
      <c r="F439" s="2" t="s">
        <v>861</v>
      </c>
      <c r="G439" s="2" t="s">
        <v>862</v>
      </c>
      <c r="H439" s="2" t="s">
        <v>863</v>
      </c>
      <c r="I439" s="2" t="s">
        <v>864</v>
      </c>
      <c r="J439" s="2" t="s">
        <v>865</v>
      </c>
      <c r="K439" s="2" t="s">
        <v>866</v>
      </c>
      <c r="L439" s="2" t="s">
        <v>867</v>
      </c>
      <c r="M439" s="2" t="s">
        <v>868</v>
      </c>
      <c r="N439" s="2" t="s">
        <v>869</v>
      </c>
      <c r="O439" s="2" t="s">
        <v>870</v>
      </c>
      <c r="P439" s="2" t="s">
        <v>871</v>
      </c>
      <c r="Q439" s="2" t="s">
        <v>872</v>
      </c>
    </row>
    <row r="440" spans="1:18" ht="11.1" customHeight="1" x14ac:dyDescent="0.2">
      <c r="A440" s="3">
        <v>209820430</v>
      </c>
      <c r="B440" s="261" t="s">
        <v>571</v>
      </c>
      <c r="C440" s="2" t="s">
        <v>676</v>
      </c>
      <c r="D440" s="2" t="s">
        <v>844</v>
      </c>
    </row>
    <row r="441" spans="1:18" ht="11.1" customHeight="1" x14ac:dyDescent="0.2">
      <c r="A441" s="3">
        <v>209820436</v>
      </c>
      <c r="B441" s="261" t="s">
        <v>571</v>
      </c>
      <c r="C441" s="2" t="s">
        <v>854</v>
      </c>
      <c r="D441" s="2" t="s">
        <v>577</v>
      </c>
      <c r="E441" s="2" t="s">
        <v>645</v>
      </c>
      <c r="F441" s="2" t="s">
        <v>873</v>
      </c>
      <c r="G441" s="2" t="s">
        <v>599</v>
      </c>
    </row>
    <row r="442" spans="1:18" ht="11.1" customHeight="1" x14ac:dyDescent="0.2">
      <c r="A442" s="3">
        <v>209820437</v>
      </c>
      <c r="B442" s="261" t="s">
        <v>571</v>
      </c>
      <c r="C442" s="2" t="s">
        <v>854</v>
      </c>
      <c r="D442" s="2" t="s">
        <v>577</v>
      </c>
      <c r="E442" s="2" t="s">
        <v>645</v>
      </c>
      <c r="F442" s="2" t="s">
        <v>855</v>
      </c>
    </row>
    <row r="443" spans="1:18" ht="11.1" customHeight="1" x14ac:dyDescent="0.2">
      <c r="A443" s="3">
        <v>209820439</v>
      </c>
      <c r="B443" s="261" t="s">
        <v>571</v>
      </c>
      <c r="C443" s="2" t="s">
        <v>574</v>
      </c>
      <c r="D443" s="2" t="s">
        <v>874</v>
      </c>
    </row>
    <row r="444" spans="1:18" ht="11.1" customHeight="1" x14ac:dyDescent="0.2">
      <c r="A444" s="3">
        <v>209922414</v>
      </c>
      <c r="B444" s="261" t="s">
        <v>571</v>
      </c>
      <c r="C444" s="2" t="s">
        <v>579</v>
      </c>
      <c r="D444" s="2" t="s">
        <v>577</v>
      </c>
      <c r="E444" s="2" t="s">
        <v>744</v>
      </c>
      <c r="F444" s="2" t="s">
        <v>745</v>
      </c>
    </row>
    <row r="445" spans="1:18" ht="11.1" customHeight="1" x14ac:dyDescent="0.2">
      <c r="A445" s="3">
        <v>209922422</v>
      </c>
      <c r="B445" s="261" t="s">
        <v>571</v>
      </c>
      <c r="C445" s="2" t="s">
        <v>686</v>
      </c>
      <c r="D445" s="2" t="s">
        <v>579</v>
      </c>
      <c r="E445" s="2" t="s">
        <v>737</v>
      </c>
    </row>
    <row r="446" spans="1:18" ht="11.1" customHeight="1" x14ac:dyDescent="0.2">
      <c r="A446" s="3">
        <v>209922423</v>
      </c>
      <c r="B446" s="261" t="s">
        <v>571</v>
      </c>
      <c r="C446" s="2" t="s">
        <v>686</v>
      </c>
      <c r="D446" s="2" t="s">
        <v>599</v>
      </c>
      <c r="E446" s="2" t="s">
        <v>737</v>
      </c>
    </row>
    <row r="447" spans="1:18" ht="11.1" customHeight="1" x14ac:dyDescent="0.2">
      <c r="A447" s="3">
        <v>209922430</v>
      </c>
      <c r="B447" s="261" t="s">
        <v>571</v>
      </c>
      <c r="C447" s="2" t="s">
        <v>577</v>
      </c>
      <c r="D447" s="2" t="s">
        <v>693</v>
      </c>
      <c r="E447" s="2" t="s">
        <v>694</v>
      </c>
      <c r="F447" s="2" t="s">
        <v>695</v>
      </c>
      <c r="G447" s="2" t="s">
        <v>696</v>
      </c>
      <c r="H447" s="2" t="s">
        <v>697</v>
      </c>
      <c r="I447" s="2" t="s">
        <v>698</v>
      </c>
      <c r="J447" s="2" t="s">
        <v>699</v>
      </c>
      <c r="K447" s="2" t="s">
        <v>700</v>
      </c>
      <c r="L447" s="2" t="s">
        <v>701</v>
      </c>
      <c r="M447" s="2" t="s">
        <v>702</v>
      </c>
      <c r="N447" s="2" t="s">
        <v>703</v>
      </c>
      <c r="O447" s="2" t="s">
        <v>704</v>
      </c>
      <c r="P447" s="2" t="s">
        <v>705</v>
      </c>
      <c r="Q447" s="2" t="s">
        <v>706</v>
      </c>
      <c r="R447" s="2" t="s">
        <v>707</v>
      </c>
    </row>
    <row r="448" spans="1:18" ht="11.1" customHeight="1" x14ac:dyDescent="0.2">
      <c r="A448" s="3">
        <v>209922433</v>
      </c>
      <c r="B448" s="261" t="s">
        <v>571</v>
      </c>
      <c r="C448" s="2" t="s">
        <v>577</v>
      </c>
      <c r="D448" s="2" t="s">
        <v>693</v>
      </c>
      <c r="E448" s="2" t="s">
        <v>694</v>
      </c>
      <c r="F448" s="2" t="s">
        <v>581</v>
      </c>
      <c r="G448" s="2" t="s">
        <v>582</v>
      </c>
      <c r="H448" s="2" t="s">
        <v>583</v>
      </c>
      <c r="I448" s="2" t="s">
        <v>614</v>
      </c>
      <c r="J448" s="2" t="s">
        <v>615</v>
      </c>
      <c r="K448" s="2" t="s">
        <v>616</v>
      </c>
      <c r="L448" s="2" t="s">
        <v>587</v>
      </c>
      <c r="M448" s="2" t="s">
        <v>618</v>
      </c>
      <c r="N448" s="2" t="s">
        <v>619</v>
      </c>
      <c r="O448" s="2" t="s">
        <v>590</v>
      </c>
      <c r="P448" s="2" t="s">
        <v>591</v>
      </c>
      <c r="Q448" s="2" t="s">
        <v>592</v>
      </c>
    </row>
    <row r="449" spans="1:18" ht="11.1" customHeight="1" x14ac:dyDescent="0.2">
      <c r="A449" s="3">
        <v>210127317</v>
      </c>
      <c r="B449" s="261" t="s">
        <v>571</v>
      </c>
      <c r="C449" s="2" t="s">
        <v>577</v>
      </c>
      <c r="D449" s="2" t="s">
        <v>578</v>
      </c>
      <c r="E449" s="2" t="s">
        <v>875</v>
      </c>
      <c r="F449" s="2" t="s">
        <v>581</v>
      </c>
      <c r="G449" s="2" t="s">
        <v>582</v>
      </c>
      <c r="H449" s="2" t="s">
        <v>583</v>
      </c>
      <c r="I449" s="2" t="s">
        <v>584</v>
      </c>
      <c r="J449" s="2" t="s">
        <v>585</v>
      </c>
      <c r="K449" s="2" t="s">
        <v>586</v>
      </c>
      <c r="L449" s="2" t="s">
        <v>587</v>
      </c>
      <c r="M449" s="2" t="s">
        <v>588</v>
      </c>
      <c r="N449" s="2" t="s">
        <v>589</v>
      </c>
      <c r="O449" s="2" t="s">
        <v>590</v>
      </c>
      <c r="P449" s="2" t="s">
        <v>591</v>
      </c>
      <c r="Q449" s="2" t="s">
        <v>592</v>
      </c>
    </row>
    <row r="450" spans="1:18" ht="11.1" customHeight="1" x14ac:dyDescent="0.2">
      <c r="A450" s="3">
        <v>210331612</v>
      </c>
      <c r="B450" s="261" t="s">
        <v>571</v>
      </c>
      <c r="C450" s="2" t="s">
        <v>577</v>
      </c>
      <c r="D450" s="2" t="s">
        <v>693</v>
      </c>
      <c r="E450" s="2" t="s">
        <v>694</v>
      </c>
      <c r="F450" s="2" t="s">
        <v>695</v>
      </c>
      <c r="G450" s="2" t="s">
        <v>696</v>
      </c>
      <c r="H450" s="2" t="s">
        <v>697</v>
      </c>
      <c r="I450" s="2" t="s">
        <v>698</v>
      </c>
      <c r="J450" s="2" t="s">
        <v>699</v>
      </c>
      <c r="K450" s="2" t="s">
        <v>700</v>
      </c>
      <c r="L450" s="2" t="s">
        <v>701</v>
      </c>
      <c r="M450" s="2" t="s">
        <v>702</v>
      </c>
      <c r="N450" s="2" t="s">
        <v>703</v>
      </c>
      <c r="O450" s="2" t="s">
        <v>704</v>
      </c>
      <c r="P450" s="2" t="s">
        <v>705</v>
      </c>
      <c r="Q450" s="2" t="s">
        <v>706</v>
      </c>
      <c r="R450" s="2" t="s">
        <v>707</v>
      </c>
    </row>
    <row r="451" spans="1:18" ht="11.1" customHeight="1" x14ac:dyDescent="0.2">
      <c r="A451" s="3">
        <v>210331617</v>
      </c>
      <c r="B451" s="261" t="s">
        <v>571</v>
      </c>
      <c r="C451" s="2" t="s">
        <v>577</v>
      </c>
      <c r="D451" s="2" t="s">
        <v>876</v>
      </c>
      <c r="E451" s="2" t="s">
        <v>877</v>
      </c>
      <c r="F451" s="2" t="s">
        <v>696</v>
      </c>
      <c r="G451" s="2" t="s">
        <v>697</v>
      </c>
      <c r="H451" s="2" t="s">
        <v>698</v>
      </c>
      <c r="I451" s="2" t="s">
        <v>699</v>
      </c>
      <c r="J451" s="2" t="s">
        <v>700</v>
      </c>
      <c r="K451" s="2" t="s">
        <v>701</v>
      </c>
      <c r="L451" s="2" t="s">
        <v>702</v>
      </c>
      <c r="M451" s="2" t="s">
        <v>703</v>
      </c>
      <c r="N451" s="2" t="s">
        <v>704</v>
      </c>
      <c r="O451" s="2" t="s">
        <v>705</v>
      </c>
      <c r="P451" s="2" t="s">
        <v>706</v>
      </c>
      <c r="Q451" s="2" t="s">
        <v>707</v>
      </c>
    </row>
    <row r="452" spans="1:18" ht="11.1" customHeight="1" x14ac:dyDescent="0.2">
      <c r="A452" s="3">
        <v>210331619</v>
      </c>
      <c r="B452" s="261" t="s">
        <v>571</v>
      </c>
      <c r="C452" s="2" t="s">
        <v>577</v>
      </c>
      <c r="D452" s="2" t="s">
        <v>876</v>
      </c>
      <c r="E452" s="2" t="s">
        <v>877</v>
      </c>
      <c r="F452" s="2" t="s">
        <v>696</v>
      </c>
      <c r="G452" s="2" t="s">
        <v>697</v>
      </c>
      <c r="H452" s="2" t="s">
        <v>698</v>
      </c>
      <c r="I452" s="2" t="s">
        <v>699</v>
      </c>
      <c r="J452" s="2" t="s">
        <v>700</v>
      </c>
      <c r="K452" s="2" t="s">
        <v>701</v>
      </c>
      <c r="L452" s="2" t="s">
        <v>702</v>
      </c>
      <c r="M452" s="2" t="s">
        <v>703</v>
      </c>
      <c r="N452" s="2" t="s">
        <v>704</v>
      </c>
      <c r="O452" s="2" t="s">
        <v>705</v>
      </c>
      <c r="P452" s="2" t="s">
        <v>706</v>
      </c>
      <c r="Q452" s="2" t="s">
        <v>707</v>
      </c>
    </row>
    <row r="453" spans="1:18" ht="11.1" customHeight="1" x14ac:dyDescent="0.2">
      <c r="A453" s="3">
        <v>210331622</v>
      </c>
      <c r="B453" s="261" t="s">
        <v>571</v>
      </c>
      <c r="C453" s="2" t="s">
        <v>577</v>
      </c>
      <c r="D453" s="2" t="s">
        <v>579</v>
      </c>
      <c r="E453" s="2" t="s">
        <v>876</v>
      </c>
      <c r="F453" s="2" t="s">
        <v>877</v>
      </c>
    </row>
    <row r="454" spans="1:18" ht="11.1" customHeight="1" x14ac:dyDescent="0.2">
      <c r="A454" s="3">
        <v>210331623</v>
      </c>
      <c r="B454" s="261" t="s">
        <v>571</v>
      </c>
      <c r="C454" s="2" t="s">
        <v>577</v>
      </c>
      <c r="D454" s="2" t="s">
        <v>876</v>
      </c>
      <c r="E454" s="2" t="s">
        <v>877</v>
      </c>
      <c r="F454" s="2" t="s">
        <v>581</v>
      </c>
      <c r="G454" s="2" t="s">
        <v>582</v>
      </c>
      <c r="H454" s="2" t="s">
        <v>583</v>
      </c>
      <c r="I454" s="2" t="s">
        <v>614</v>
      </c>
      <c r="J454" s="2" t="s">
        <v>615</v>
      </c>
      <c r="K454" s="2" t="s">
        <v>616</v>
      </c>
      <c r="L454" s="2" t="s">
        <v>587</v>
      </c>
      <c r="M454" s="2" t="s">
        <v>618</v>
      </c>
      <c r="N454" s="2" t="s">
        <v>619</v>
      </c>
      <c r="O454" s="2" t="s">
        <v>590</v>
      </c>
      <c r="P454" s="2" t="s">
        <v>591</v>
      </c>
      <c r="Q454" s="2" t="s">
        <v>592</v>
      </c>
    </row>
    <row r="455" spans="1:18" ht="11.1" customHeight="1" x14ac:dyDescent="0.2">
      <c r="A455" s="3">
        <v>210331625</v>
      </c>
      <c r="B455" s="261" t="s">
        <v>571</v>
      </c>
      <c r="C455" s="2" t="s">
        <v>577</v>
      </c>
      <c r="D455" s="2" t="s">
        <v>876</v>
      </c>
      <c r="E455" s="2" t="s">
        <v>877</v>
      </c>
      <c r="F455" s="2" t="s">
        <v>615</v>
      </c>
    </row>
    <row r="456" spans="1:18" ht="11.1" customHeight="1" x14ac:dyDescent="0.2">
      <c r="A456" s="3">
        <v>210740012</v>
      </c>
      <c r="B456" s="261" t="s">
        <v>571</v>
      </c>
      <c r="C456" s="2" t="s">
        <v>579</v>
      </c>
      <c r="D456" s="2" t="s">
        <v>744</v>
      </c>
      <c r="E456" s="2" t="s">
        <v>745</v>
      </c>
    </row>
    <row r="457" spans="1:18" ht="11.1" customHeight="1" x14ac:dyDescent="0.2">
      <c r="A457" s="3">
        <v>210740020</v>
      </c>
      <c r="B457" s="261" t="s">
        <v>571</v>
      </c>
      <c r="C457" s="2" t="s">
        <v>577</v>
      </c>
      <c r="D457" s="2" t="s">
        <v>693</v>
      </c>
      <c r="E457" s="2" t="s">
        <v>694</v>
      </c>
      <c r="F457" s="2" t="s">
        <v>695</v>
      </c>
      <c r="G457" s="2" t="s">
        <v>696</v>
      </c>
      <c r="H457" s="2" t="s">
        <v>697</v>
      </c>
      <c r="I457" s="2" t="s">
        <v>698</v>
      </c>
      <c r="J457" s="2" t="s">
        <v>699</v>
      </c>
      <c r="K457" s="2" t="s">
        <v>700</v>
      </c>
      <c r="L457" s="2" t="s">
        <v>701</v>
      </c>
      <c r="M457" s="2" t="s">
        <v>702</v>
      </c>
      <c r="N457" s="2" t="s">
        <v>703</v>
      </c>
      <c r="O457" s="2" t="s">
        <v>704</v>
      </c>
      <c r="P457" s="2" t="s">
        <v>705</v>
      </c>
      <c r="Q457" s="2" t="s">
        <v>706</v>
      </c>
      <c r="R457" s="2" t="s">
        <v>707</v>
      </c>
    </row>
    <row r="458" spans="1:18" ht="11.1" customHeight="1" x14ac:dyDescent="0.2">
      <c r="A458" s="3">
        <v>210740021</v>
      </c>
      <c r="B458" s="261" t="s">
        <v>571</v>
      </c>
      <c r="C458" s="2" t="s">
        <v>577</v>
      </c>
      <c r="D458" s="2" t="s">
        <v>579</v>
      </c>
      <c r="E458" s="2" t="s">
        <v>693</v>
      </c>
      <c r="F458" s="2" t="s">
        <v>694</v>
      </c>
      <c r="G458" s="2" t="s">
        <v>695</v>
      </c>
    </row>
    <row r="459" spans="1:18" ht="11.1" customHeight="1" x14ac:dyDescent="0.2">
      <c r="A459" s="3">
        <v>210740022</v>
      </c>
      <c r="B459" s="261" t="s">
        <v>571</v>
      </c>
      <c r="C459" s="2" t="s">
        <v>577</v>
      </c>
      <c r="D459" s="2" t="s">
        <v>693</v>
      </c>
      <c r="E459" s="2" t="s">
        <v>694</v>
      </c>
      <c r="F459" s="2" t="s">
        <v>695</v>
      </c>
      <c r="G459" s="2" t="s">
        <v>582</v>
      </c>
      <c r="H459" s="2" t="s">
        <v>583</v>
      </c>
      <c r="I459" s="2" t="s">
        <v>614</v>
      </c>
      <c r="J459" s="2" t="s">
        <v>615</v>
      </c>
      <c r="K459" s="2" t="s">
        <v>616</v>
      </c>
      <c r="L459" s="2" t="s">
        <v>587</v>
      </c>
      <c r="M459" s="2" t="s">
        <v>618</v>
      </c>
      <c r="N459" s="2" t="s">
        <v>619</v>
      </c>
      <c r="O459" s="2" t="s">
        <v>590</v>
      </c>
      <c r="P459" s="2" t="s">
        <v>591</v>
      </c>
      <c r="Q459" s="2" t="s">
        <v>592</v>
      </c>
    </row>
    <row r="460" spans="1:18" ht="11.1" customHeight="1" x14ac:dyDescent="0.2">
      <c r="A460" s="3">
        <v>210740314</v>
      </c>
      <c r="B460" s="261" t="s">
        <v>571</v>
      </c>
      <c r="C460" s="2" t="s">
        <v>38</v>
      </c>
      <c r="D460" s="2" t="s">
        <v>46</v>
      </c>
    </row>
    <row r="461" spans="1:18" ht="11.1" customHeight="1" x14ac:dyDescent="0.2">
      <c r="A461" s="3">
        <v>210740614</v>
      </c>
      <c r="B461" s="261" t="s">
        <v>571</v>
      </c>
      <c r="C461" s="2" t="s">
        <v>577</v>
      </c>
      <c r="D461" s="2" t="s">
        <v>615</v>
      </c>
    </row>
    <row r="462" spans="1:18" ht="11.1" customHeight="1" x14ac:dyDescent="0.2">
      <c r="A462" s="3">
        <v>210740616</v>
      </c>
      <c r="B462" s="261" t="s">
        <v>571</v>
      </c>
      <c r="C462" s="2" t="s">
        <v>577</v>
      </c>
      <c r="D462" s="2" t="s">
        <v>615</v>
      </c>
    </row>
    <row r="463" spans="1:18" ht="11.1" customHeight="1" x14ac:dyDescent="0.2">
      <c r="A463" s="3">
        <v>210740618</v>
      </c>
      <c r="B463" s="261" t="s">
        <v>571</v>
      </c>
      <c r="C463" s="2" t="s">
        <v>577</v>
      </c>
      <c r="D463" s="2" t="s">
        <v>615</v>
      </c>
    </row>
    <row r="464" spans="1:18" ht="11.1" customHeight="1" x14ac:dyDescent="0.2">
      <c r="A464" s="3">
        <v>210742211</v>
      </c>
      <c r="B464" s="261" t="s">
        <v>571</v>
      </c>
      <c r="C464" s="2" t="s">
        <v>577</v>
      </c>
      <c r="D464" s="2" t="s">
        <v>578</v>
      </c>
      <c r="E464" s="2" t="s">
        <v>615</v>
      </c>
    </row>
    <row r="465" spans="1:17" ht="11.1" customHeight="1" x14ac:dyDescent="0.2">
      <c r="A465" s="3">
        <v>210742213</v>
      </c>
      <c r="B465" s="261" t="s">
        <v>571</v>
      </c>
      <c r="C465" s="2" t="s">
        <v>577</v>
      </c>
      <c r="D465" s="2" t="s">
        <v>615</v>
      </c>
    </row>
    <row r="466" spans="1:17" ht="11.1" customHeight="1" x14ac:dyDescent="0.2">
      <c r="A466" s="3">
        <v>210742215</v>
      </c>
      <c r="B466" s="261" t="s">
        <v>571</v>
      </c>
      <c r="C466" s="2" t="s">
        <v>577</v>
      </c>
      <c r="D466" s="2" t="s">
        <v>615</v>
      </c>
    </row>
    <row r="467" spans="1:17" ht="11.1" customHeight="1" x14ac:dyDescent="0.2">
      <c r="A467" s="3">
        <v>210742312</v>
      </c>
      <c r="B467" s="261" t="s">
        <v>571</v>
      </c>
      <c r="C467" s="2" t="s">
        <v>577</v>
      </c>
      <c r="D467" s="2" t="s">
        <v>615</v>
      </c>
    </row>
    <row r="468" spans="1:17" ht="11.1" customHeight="1" x14ac:dyDescent="0.2">
      <c r="A468" s="3">
        <v>210742314</v>
      </c>
      <c r="B468" s="261" t="s">
        <v>571</v>
      </c>
      <c r="C468" s="2" t="s">
        <v>577</v>
      </c>
      <c r="D468" s="2" t="s">
        <v>615</v>
      </c>
    </row>
    <row r="469" spans="1:17" ht="11.1" customHeight="1" x14ac:dyDescent="0.2">
      <c r="A469" s="3">
        <v>210742316</v>
      </c>
      <c r="B469" s="261" t="s">
        <v>571</v>
      </c>
      <c r="C469" s="2" t="s">
        <v>577</v>
      </c>
      <c r="D469" s="2" t="s">
        <v>615</v>
      </c>
    </row>
    <row r="470" spans="1:17" ht="11.1" customHeight="1" x14ac:dyDescent="0.2">
      <c r="A470" s="3">
        <v>210742318</v>
      </c>
      <c r="B470" s="261" t="s">
        <v>571</v>
      </c>
      <c r="C470" s="2" t="s">
        <v>577</v>
      </c>
      <c r="D470" s="2" t="s">
        <v>615</v>
      </c>
    </row>
    <row r="471" spans="1:17" ht="11.1" customHeight="1" x14ac:dyDescent="0.2">
      <c r="A471" s="3">
        <v>210742411</v>
      </c>
      <c r="B471" s="261" t="s">
        <v>571</v>
      </c>
      <c r="C471" s="2" t="s">
        <v>577</v>
      </c>
      <c r="D471" s="2" t="s">
        <v>676</v>
      </c>
      <c r="E471" s="2" t="s">
        <v>677</v>
      </c>
      <c r="F471" s="2" t="s">
        <v>678</v>
      </c>
      <c r="G471" s="2" t="s">
        <v>582</v>
      </c>
      <c r="H471" s="2" t="s">
        <v>583</v>
      </c>
      <c r="I471" s="2" t="s">
        <v>614</v>
      </c>
      <c r="J471" s="2" t="s">
        <v>615</v>
      </c>
      <c r="K471" s="2" t="s">
        <v>616</v>
      </c>
      <c r="L471" s="2" t="s">
        <v>587</v>
      </c>
      <c r="M471" s="2" t="s">
        <v>618</v>
      </c>
      <c r="N471" s="2" t="s">
        <v>619</v>
      </c>
      <c r="O471" s="2" t="s">
        <v>48</v>
      </c>
      <c r="P471" s="2" t="s">
        <v>591</v>
      </c>
      <c r="Q471" s="2" t="s">
        <v>592</v>
      </c>
    </row>
    <row r="472" spans="1:17" ht="11.1" customHeight="1" x14ac:dyDescent="0.2">
      <c r="A472" s="3">
        <v>210742412</v>
      </c>
      <c r="B472" s="261" t="s">
        <v>571</v>
      </c>
      <c r="C472" s="2" t="s">
        <v>677</v>
      </c>
      <c r="D472" s="2" t="s">
        <v>676</v>
      </c>
    </row>
    <row r="473" spans="1:17" ht="11.1" customHeight="1" x14ac:dyDescent="0.2">
      <c r="A473" s="3">
        <v>210742413</v>
      </c>
      <c r="B473" s="261" t="s">
        <v>571</v>
      </c>
      <c r="C473" s="2" t="s">
        <v>577</v>
      </c>
      <c r="D473" s="2" t="s">
        <v>676</v>
      </c>
      <c r="E473" s="2" t="s">
        <v>677</v>
      </c>
      <c r="F473" s="2" t="s">
        <v>678</v>
      </c>
      <c r="G473" s="2" t="s">
        <v>582</v>
      </c>
      <c r="H473" s="2" t="s">
        <v>583</v>
      </c>
      <c r="I473" s="2" t="s">
        <v>614</v>
      </c>
      <c r="J473" s="2" t="s">
        <v>615</v>
      </c>
      <c r="K473" s="2" t="s">
        <v>616</v>
      </c>
      <c r="L473" s="2" t="s">
        <v>587</v>
      </c>
      <c r="M473" s="2" t="s">
        <v>618</v>
      </c>
      <c r="N473" s="2" t="s">
        <v>619</v>
      </c>
      <c r="O473" s="2" t="s">
        <v>48</v>
      </c>
      <c r="P473" s="2" t="s">
        <v>591</v>
      </c>
      <c r="Q473" s="2" t="s">
        <v>592</v>
      </c>
    </row>
    <row r="474" spans="1:17" ht="11.1" customHeight="1" x14ac:dyDescent="0.2">
      <c r="A474" s="3">
        <v>210742414</v>
      </c>
      <c r="B474" s="261" t="s">
        <v>571</v>
      </c>
      <c r="C474" s="2" t="s">
        <v>577</v>
      </c>
      <c r="D474" s="2" t="s">
        <v>676</v>
      </c>
      <c r="E474" s="2" t="s">
        <v>677</v>
      </c>
      <c r="F474" s="2" t="s">
        <v>678</v>
      </c>
    </row>
    <row r="475" spans="1:17" ht="11.1" customHeight="1" x14ac:dyDescent="0.2">
      <c r="A475" s="3">
        <v>210742416</v>
      </c>
      <c r="B475" s="261" t="s">
        <v>571</v>
      </c>
      <c r="C475" s="2" t="s">
        <v>577</v>
      </c>
      <c r="D475" s="2" t="s">
        <v>676</v>
      </c>
      <c r="E475" s="2" t="s">
        <v>677</v>
      </c>
      <c r="F475" s="2" t="s">
        <v>678</v>
      </c>
      <c r="G475" s="2" t="s">
        <v>582</v>
      </c>
      <c r="H475" s="2" t="s">
        <v>583</v>
      </c>
      <c r="I475" s="2" t="s">
        <v>614</v>
      </c>
      <c r="J475" s="2" t="s">
        <v>615</v>
      </c>
      <c r="K475" s="2" t="s">
        <v>616</v>
      </c>
      <c r="L475" s="2" t="s">
        <v>587</v>
      </c>
      <c r="M475" s="2" t="s">
        <v>618</v>
      </c>
      <c r="N475" s="2" t="s">
        <v>619</v>
      </c>
      <c r="O475" s="2" t="s">
        <v>48</v>
      </c>
      <c r="P475" s="2" t="s">
        <v>591</v>
      </c>
      <c r="Q475" s="2" t="s">
        <v>592</v>
      </c>
    </row>
    <row r="476" spans="1:17" ht="11.1" customHeight="1" x14ac:dyDescent="0.2">
      <c r="A476" s="3">
        <v>210742417</v>
      </c>
      <c r="B476" s="261" t="s">
        <v>571</v>
      </c>
      <c r="C476" s="2" t="s">
        <v>577</v>
      </c>
      <c r="D476" s="2" t="s">
        <v>676</v>
      </c>
      <c r="E476" s="2" t="s">
        <v>677</v>
      </c>
      <c r="F476" s="2" t="s">
        <v>678</v>
      </c>
    </row>
    <row r="477" spans="1:17" ht="11.1" customHeight="1" x14ac:dyDescent="0.2">
      <c r="A477" s="3">
        <v>210841916</v>
      </c>
      <c r="B477" s="261" t="s">
        <v>571</v>
      </c>
      <c r="C477" s="2" t="s">
        <v>878</v>
      </c>
      <c r="D477" s="2" t="s">
        <v>37</v>
      </c>
    </row>
    <row r="478" spans="1:17" ht="11.1" customHeight="1" x14ac:dyDescent="0.2">
      <c r="A478" s="3">
        <v>211048111</v>
      </c>
      <c r="B478" s="261" t="s">
        <v>571</v>
      </c>
      <c r="C478" s="2" t="s">
        <v>879</v>
      </c>
      <c r="D478" s="2" t="s">
        <v>577</v>
      </c>
    </row>
    <row r="479" spans="1:17" ht="11.1" customHeight="1" x14ac:dyDescent="0.2">
      <c r="A479" s="3">
        <v>211048125</v>
      </c>
      <c r="B479" s="261" t="s">
        <v>571</v>
      </c>
      <c r="C479" s="2" t="s">
        <v>879</v>
      </c>
      <c r="D479" s="2" t="s">
        <v>577</v>
      </c>
    </row>
    <row r="480" spans="1:17" ht="11.1" customHeight="1" x14ac:dyDescent="0.2">
      <c r="A480" s="3">
        <v>211355459</v>
      </c>
      <c r="B480" s="261" t="s">
        <v>571</v>
      </c>
      <c r="C480" s="2" t="s">
        <v>880</v>
      </c>
      <c r="D480" s="2" t="s">
        <v>574</v>
      </c>
    </row>
    <row r="481" spans="1:18" ht="11.1" customHeight="1" x14ac:dyDescent="0.2">
      <c r="A481" s="3">
        <v>211355460</v>
      </c>
      <c r="B481" s="261" t="s">
        <v>571</v>
      </c>
      <c r="C481" s="2" t="s">
        <v>881</v>
      </c>
      <c r="D481" s="2" t="s">
        <v>574</v>
      </c>
    </row>
    <row r="482" spans="1:18" ht="11.1" customHeight="1" x14ac:dyDescent="0.2">
      <c r="A482" s="3">
        <v>211355537</v>
      </c>
      <c r="B482" s="261" t="s">
        <v>571</v>
      </c>
      <c r="C482" s="2" t="s">
        <v>577</v>
      </c>
      <c r="D482" s="2" t="s">
        <v>693</v>
      </c>
      <c r="E482" s="2" t="s">
        <v>694</v>
      </c>
      <c r="F482" s="2" t="s">
        <v>695</v>
      </c>
      <c r="G482" s="2" t="s">
        <v>696</v>
      </c>
      <c r="H482" s="2" t="s">
        <v>697</v>
      </c>
      <c r="I482" s="2" t="s">
        <v>698</v>
      </c>
      <c r="J482" s="2" t="s">
        <v>699</v>
      </c>
      <c r="K482" s="2" t="s">
        <v>700</v>
      </c>
      <c r="L482" s="2" t="s">
        <v>701</v>
      </c>
      <c r="M482" s="2" t="s">
        <v>702</v>
      </c>
      <c r="N482" s="2" t="s">
        <v>703</v>
      </c>
      <c r="O482" s="2" t="s">
        <v>704</v>
      </c>
      <c r="P482" s="2" t="s">
        <v>705</v>
      </c>
      <c r="Q482" s="2" t="s">
        <v>706</v>
      </c>
      <c r="R482" s="2" t="s">
        <v>707</v>
      </c>
    </row>
    <row r="483" spans="1:18" ht="11.1" customHeight="1" x14ac:dyDescent="0.2">
      <c r="A483" s="3">
        <v>211355540</v>
      </c>
      <c r="B483" s="261" t="s">
        <v>571</v>
      </c>
      <c r="C483" s="2" t="s">
        <v>577</v>
      </c>
      <c r="D483" s="2" t="s">
        <v>693</v>
      </c>
      <c r="E483" s="2" t="s">
        <v>694</v>
      </c>
      <c r="F483" s="2" t="s">
        <v>581</v>
      </c>
      <c r="G483" s="2" t="s">
        <v>582</v>
      </c>
      <c r="H483" s="2" t="s">
        <v>583</v>
      </c>
      <c r="I483" s="2" t="s">
        <v>614</v>
      </c>
      <c r="J483" s="2" t="s">
        <v>615</v>
      </c>
      <c r="K483" s="2" t="s">
        <v>616</v>
      </c>
      <c r="L483" s="2" t="s">
        <v>587</v>
      </c>
      <c r="M483" s="2" t="s">
        <v>618</v>
      </c>
      <c r="N483" s="2" t="s">
        <v>619</v>
      </c>
      <c r="O483" s="2" t="s">
        <v>590</v>
      </c>
      <c r="P483" s="2" t="s">
        <v>591</v>
      </c>
      <c r="Q483" s="2" t="s">
        <v>592</v>
      </c>
    </row>
    <row r="484" spans="1:18" ht="11.1" customHeight="1" x14ac:dyDescent="0.2">
      <c r="A484" s="3">
        <v>211356315</v>
      </c>
      <c r="B484" s="261" t="s">
        <v>571</v>
      </c>
      <c r="C484" s="2" t="s">
        <v>577</v>
      </c>
      <c r="D484" s="2" t="s">
        <v>882</v>
      </c>
      <c r="E484" s="2" t="s">
        <v>578</v>
      </c>
      <c r="F484" s="2" t="s">
        <v>581</v>
      </c>
      <c r="G484" s="2" t="s">
        <v>582</v>
      </c>
      <c r="H484" s="2" t="s">
        <v>583</v>
      </c>
      <c r="I484" s="2" t="s">
        <v>584</v>
      </c>
      <c r="J484" s="2" t="s">
        <v>585</v>
      </c>
      <c r="K484" s="2" t="s">
        <v>586</v>
      </c>
      <c r="L484" s="2" t="s">
        <v>587</v>
      </c>
      <c r="M484" s="2" t="s">
        <v>588</v>
      </c>
      <c r="N484" s="2" t="s">
        <v>608</v>
      </c>
      <c r="O484" s="2" t="s">
        <v>590</v>
      </c>
      <c r="P484" s="2" t="s">
        <v>591</v>
      </c>
      <c r="Q484" s="2" t="s">
        <v>592</v>
      </c>
    </row>
    <row r="485" spans="1:18" ht="11.1" customHeight="1" x14ac:dyDescent="0.2">
      <c r="A485" s="3">
        <v>211356417</v>
      </c>
      <c r="B485" s="261" t="s">
        <v>571</v>
      </c>
      <c r="C485" s="2" t="s">
        <v>599</v>
      </c>
      <c r="D485" s="2" t="s">
        <v>577</v>
      </c>
      <c r="E485" s="2" t="s">
        <v>578</v>
      </c>
    </row>
    <row r="486" spans="1:18" ht="11.1" customHeight="1" x14ac:dyDescent="0.2">
      <c r="A486" s="3">
        <v>211865810</v>
      </c>
      <c r="B486" s="261" t="s">
        <v>571</v>
      </c>
      <c r="C486" s="2" t="s">
        <v>577</v>
      </c>
      <c r="D486" s="2" t="s">
        <v>682</v>
      </c>
      <c r="E486" s="2" t="s">
        <v>681</v>
      </c>
      <c r="F486" s="2" t="s">
        <v>581</v>
      </c>
      <c r="G486" s="2" t="s">
        <v>582</v>
      </c>
      <c r="H486" s="2" t="s">
        <v>583</v>
      </c>
      <c r="I486" s="2" t="s">
        <v>614</v>
      </c>
      <c r="J486" s="2" t="s">
        <v>615</v>
      </c>
      <c r="K486" s="2" t="s">
        <v>616</v>
      </c>
      <c r="L486" s="2" t="s">
        <v>587</v>
      </c>
      <c r="M486" s="2" t="s">
        <v>618</v>
      </c>
      <c r="N486" s="2" t="s">
        <v>619</v>
      </c>
      <c r="O486" s="2" t="s">
        <v>590</v>
      </c>
      <c r="P486" s="2" t="s">
        <v>591</v>
      </c>
      <c r="Q486" s="2" t="s">
        <v>592</v>
      </c>
    </row>
    <row r="487" spans="1:18" ht="11.1" customHeight="1" x14ac:dyDescent="0.2">
      <c r="A487" s="3">
        <v>211865811</v>
      </c>
      <c r="B487" s="261" t="s">
        <v>571</v>
      </c>
      <c r="C487" s="2" t="s">
        <v>577</v>
      </c>
      <c r="D487" s="2" t="s">
        <v>682</v>
      </c>
      <c r="E487" s="2" t="s">
        <v>681</v>
      </c>
      <c r="F487" s="2" t="s">
        <v>581</v>
      </c>
      <c r="G487" s="2" t="s">
        <v>582</v>
      </c>
      <c r="H487" s="2" t="s">
        <v>583</v>
      </c>
      <c r="I487" s="2" t="s">
        <v>614</v>
      </c>
      <c r="J487" s="2" t="s">
        <v>615</v>
      </c>
      <c r="K487" s="2" t="s">
        <v>616</v>
      </c>
      <c r="L487" s="2" t="s">
        <v>587</v>
      </c>
      <c r="M487" s="2" t="s">
        <v>618</v>
      </c>
      <c r="N487" s="2" t="s">
        <v>619</v>
      </c>
      <c r="O487" s="2" t="s">
        <v>590</v>
      </c>
      <c r="P487" s="2" t="s">
        <v>591</v>
      </c>
      <c r="Q487" s="2" t="s">
        <v>592</v>
      </c>
    </row>
    <row r="488" spans="1:18" ht="11.1" customHeight="1" x14ac:dyDescent="0.2">
      <c r="A488" s="3">
        <v>211865826</v>
      </c>
      <c r="B488" s="261" t="s">
        <v>571</v>
      </c>
      <c r="C488" s="2" t="s">
        <v>574</v>
      </c>
      <c r="D488" s="2" t="s">
        <v>652</v>
      </c>
    </row>
    <row r="489" spans="1:18" ht="11.1" customHeight="1" x14ac:dyDescent="0.2">
      <c r="A489" s="3">
        <v>211867112</v>
      </c>
      <c r="B489" s="261" t="s">
        <v>571</v>
      </c>
      <c r="C489" s="2" t="s">
        <v>577</v>
      </c>
      <c r="D489" s="2" t="s">
        <v>693</v>
      </c>
      <c r="E489" s="2" t="s">
        <v>694</v>
      </c>
      <c r="F489" s="2" t="s">
        <v>695</v>
      </c>
      <c r="G489" s="2" t="s">
        <v>696</v>
      </c>
      <c r="H489" s="2" t="s">
        <v>697</v>
      </c>
      <c r="I489" s="2" t="s">
        <v>698</v>
      </c>
      <c r="J489" s="2" t="s">
        <v>699</v>
      </c>
      <c r="K489" s="2" t="s">
        <v>700</v>
      </c>
      <c r="L489" s="2" t="s">
        <v>701</v>
      </c>
      <c r="M489" s="2" t="s">
        <v>702</v>
      </c>
      <c r="N489" s="2" t="s">
        <v>703</v>
      </c>
      <c r="O489" s="2" t="s">
        <v>704</v>
      </c>
      <c r="P489" s="2" t="s">
        <v>705</v>
      </c>
      <c r="Q489" s="2" t="s">
        <v>706</v>
      </c>
      <c r="R489" s="2" t="s">
        <v>707</v>
      </c>
    </row>
    <row r="490" spans="1:18" ht="11.1" customHeight="1" x14ac:dyDescent="0.2">
      <c r="A490" s="3">
        <v>211867113</v>
      </c>
      <c r="B490" s="261" t="s">
        <v>571</v>
      </c>
      <c r="C490" s="2" t="s">
        <v>577</v>
      </c>
      <c r="D490" s="2" t="s">
        <v>578</v>
      </c>
      <c r="E490" s="2" t="s">
        <v>883</v>
      </c>
      <c r="F490" s="2" t="s">
        <v>581</v>
      </c>
      <c r="G490" s="2" t="s">
        <v>582</v>
      </c>
      <c r="H490" s="2" t="s">
        <v>583</v>
      </c>
      <c r="I490" s="2" t="s">
        <v>614</v>
      </c>
      <c r="J490" s="2" t="s">
        <v>615</v>
      </c>
      <c r="K490" s="2" t="s">
        <v>616</v>
      </c>
      <c r="L490" s="2" t="s">
        <v>587</v>
      </c>
      <c r="M490" s="2" t="s">
        <v>618</v>
      </c>
      <c r="N490" s="2" t="s">
        <v>619</v>
      </c>
      <c r="O490" s="2" t="s">
        <v>590</v>
      </c>
      <c r="P490" s="2" t="s">
        <v>591</v>
      </c>
      <c r="Q490" s="2" t="s">
        <v>592</v>
      </c>
    </row>
    <row r="491" spans="1:18" ht="11.1" customHeight="1" x14ac:dyDescent="0.2">
      <c r="A491" s="3">
        <v>211867117</v>
      </c>
      <c r="B491" s="261" t="s">
        <v>571</v>
      </c>
      <c r="C491" s="2" t="s">
        <v>577</v>
      </c>
      <c r="D491" s="2" t="s">
        <v>693</v>
      </c>
      <c r="E491" s="2" t="s">
        <v>694</v>
      </c>
      <c r="F491" s="2" t="s">
        <v>581</v>
      </c>
      <c r="G491" s="2" t="s">
        <v>582</v>
      </c>
      <c r="H491" s="2" t="s">
        <v>583</v>
      </c>
      <c r="I491" s="2" t="s">
        <v>614</v>
      </c>
      <c r="J491" s="2" t="s">
        <v>615</v>
      </c>
      <c r="K491" s="2" t="s">
        <v>616</v>
      </c>
      <c r="L491" s="2" t="s">
        <v>587</v>
      </c>
      <c r="M491" s="2" t="s">
        <v>618</v>
      </c>
      <c r="N491" s="2" t="s">
        <v>619</v>
      </c>
      <c r="O491" s="2" t="s">
        <v>590</v>
      </c>
      <c r="P491" s="2" t="s">
        <v>591</v>
      </c>
      <c r="Q491" s="2" t="s">
        <v>592</v>
      </c>
    </row>
    <row r="492" spans="1:18" ht="11.1" customHeight="1" x14ac:dyDescent="0.2">
      <c r="A492" s="3">
        <v>211867119</v>
      </c>
      <c r="B492" s="261" t="s">
        <v>571</v>
      </c>
      <c r="C492" s="2" t="s">
        <v>884</v>
      </c>
      <c r="D492" s="2" t="s">
        <v>885</v>
      </c>
    </row>
    <row r="493" spans="1:18" ht="11.1" customHeight="1" x14ac:dyDescent="0.2">
      <c r="A493" s="3">
        <v>211867210</v>
      </c>
      <c r="B493" s="261" t="s">
        <v>571</v>
      </c>
      <c r="C493" s="2" t="s">
        <v>577</v>
      </c>
      <c r="D493" s="2" t="s">
        <v>578</v>
      </c>
      <c r="E493" s="2" t="s">
        <v>580</v>
      </c>
      <c r="F493" s="2" t="s">
        <v>581</v>
      </c>
      <c r="G493" s="2" t="s">
        <v>582</v>
      </c>
      <c r="H493" s="2" t="s">
        <v>583</v>
      </c>
      <c r="I493" s="2" t="s">
        <v>584</v>
      </c>
      <c r="J493" s="2" t="s">
        <v>585</v>
      </c>
      <c r="K493" s="2" t="s">
        <v>586</v>
      </c>
      <c r="L493" s="2" t="s">
        <v>587</v>
      </c>
      <c r="M493" s="2" t="s">
        <v>618</v>
      </c>
      <c r="N493" s="2" t="s">
        <v>718</v>
      </c>
      <c r="O493" s="2" t="s">
        <v>719</v>
      </c>
      <c r="P493" s="2" t="s">
        <v>591</v>
      </c>
      <c r="Q493" s="2" t="s">
        <v>592</v>
      </c>
    </row>
    <row r="494" spans="1:18" ht="11.1" customHeight="1" x14ac:dyDescent="0.2">
      <c r="A494" s="3">
        <v>211867218</v>
      </c>
      <c r="B494" s="261" t="s">
        <v>571</v>
      </c>
      <c r="C494" s="2" t="s">
        <v>886</v>
      </c>
      <c r="D494" s="2" t="s">
        <v>877</v>
      </c>
    </row>
    <row r="495" spans="1:18" ht="11.1" customHeight="1" x14ac:dyDescent="0.2">
      <c r="A495" s="3">
        <v>211867219</v>
      </c>
      <c r="B495" s="261" t="s">
        <v>571</v>
      </c>
      <c r="C495" s="2" t="s">
        <v>577</v>
      </c>
      <c r="D495" s="2" t="s">
        <v>579</v>
      </c>
      <c r="E495" s="2" t="s">
        <v>744</v>
      </c>
      <c r="F495" s="2" t="s">
        <v>745</v>
      </c>
    </row>
    <row r="496" spans="1:18" ht="11.1" customHeight="1" x14ac:dyDescent="0.2">
      <c r="A496" s="3">
        <v>211867221</v>
      </c>
      <c r="B496" s="261" t="s">
        <v>571</v>
      </c>
      <c r="C496" s="2" t="s">
        <v>577</v>
      </c>
      <c r="D496" s="2" t="s">
        <v>887</v>
      </c>
      <c r="E496" s="2" t="s">
        <v>888</v>
      </c>
      <c r="F496" s="2" t="s">
        <v>889</v>
      </c>
      <c r="G496" s="2" t="s">
        <v>582</v>
      </c>
      <c r="H496" s="2" t="s">
        <v>583</v>
      </c>
      <c r="I496" s="2" t="s">
        <v>584</v>
      </c>
      <c r="J496" s="2" t="s">
        <v>585</v>
      </c>
      <c r="K496" s="2" t="s">
        <v>586</v>
      </c>
      <c r="L496" s="2" t="s">
        <v>587</v>
      </c>
      <c r="M496" s="2" t="s">
        <v>618</v>
      </c>
      <c r="N496" s="2" t="s">
        <v>718</v>
      </c>
      <c r="O496" s="2" t="s">
        <v>719</v>
      </c>
      <c r="P496" s="2" t="s">
        <v>591</v>
      </c>
      <c r="Q496" s="2" t="s">
        <v>592</v>
      </c>
    </row>
    <row r="497" spans="1:17" ht="11.1" customHeight="1" x14ac:dyDescent="0.2">
      <c r="A497" s="3">
        <v>211867224</v>
      </c>
      <c r="B497" s="261" t="s">
        <v>571</v>
      </c>
      <c r="C497" s="2" t="s">
        <v>577</v>
      </c>
      <c r="D497" s="2" t="s">
        <v>579</v>
      </c>
      <c r="E497" s="2" t="s">
        <v>754</v>
      </c>
      <c r="F497" s="2" t="s">
        <v>755</v>
      </c>
      <c r="G497" s="2" t="s">
        <v>890</v>
      </c>
    </row>
    <row r="498" spans="1:17" ht="11.1" customHeight="1" x14ac:dyDescent="0.2">
      <c r="A498" s="3">
        <v>211867226</v>
      </c>
      <c r="B498" s="261" t="s">
        <v>571</v>
      </c>
      <c r="C498" s="2" t="s">
        <v>577</v>
      </c>
      <c r="D498" s="2" t="s">
        <v>578</v>
      </c>
      <c r="E498" s="2" t="s">
        <v>891</v>
      </c>
      <c r="F498" s="2" t="s">
        <v>892</v>
      </c>
      <c r="G498" s="2" t="s">
        <v>582</v>
      </c>
      <c r="H498" s="2" t="s">
        <v>583</v>
      </c>
      <c r="I498" s="2" t="s">
        <v>584</v>
      </c>
      <c r="J498" s="2" t="s">
        <v>585</v>
      </c>
      <c r="K498" s="2" t="s">
        <v>586</v>
      </c>
      <c r="L498" s="2" t="s">
        <v>587</v>
      </c>
      <c r="M498" s="2" t="s">
        <v>618</v>
      </c>
      <c r="N498" s="2" t="s">
        <v>625</v>
      </c>
      <c r="O498" s="2" t="s">
        <v>719</v>
      </c>
      <c r="P498" s="2" t="s">
        <v>591</v>
      </c>
      <c r="Q498" s="2" t="s">
        <v>592</v>
      </c>
    </row>
    <row r="499" spans="1:17" ht="11.1" customHeight="1" x14ac:dyDescent="0.2">
      <c r="A499" s="3">
        <v>211867230</v>
      </c>
      <c r="B499" s="261" t="s">
        <v>571</v>
      </c>
      <c r="C499" s="2" t="s">
        <v>577</v>
      </c>
      <c r="D499" s="2" t="s">
        <v>744</v>
      </c>
      <c r="E499" s="2" t="s">
        <v>745</v>
      </c>
      <c r="F499" s="2" t="s">
        <v>578</v>
      </c>
      <c r="G499" s="2" t="s">
        <v>582</v>
      </c>
      <c r="H499" s="2" t="s">
        <v>583</v>
      </c>
      <c r="I499" s="2" t="s">
        <v>584</v>
      </c>
      <c r="J499" s="2" t="s">
        <v>585</v>
      </c>
      <c r="K499" s="2" t="s">
        <v>586</v>
      </c>
      <c r="L499" s="2" t="s">
        <v>587</v>
      </c>
      <c r="M499" s="2" t="s">
        <v>618</v>
      </c>
      <c r="N499" s="2" t="s">
        <v>718</v>
      </c>
      <c r="O499" s="2" t="s">
        <v>719</v>
      </c>
      <c r="P499" s="2" t="s">
        <v>591</v>
      </c>
      <c r="Q499" s="2" t="s">
        <v>592</v>
      </c>
    </row>
    <row r="500" spans="1:17" ht="11.1" customHeight="1" x14ac:dyDescent="0.2">
      <c r="A500" s="3">
        <v>211867312</v>
      </c>
      <c r="B500" s="261" t="s">
        <v>571</v>
      </c>
      <c r="C500" s="2" t="s">
        <v>577</v>
      </c>
      <c r="D500" s="2" t="s">
        <v>747</v>
      </c>
    </row>
    <row r="501" spans="1:17" ht="11.1" customHeight="1" x14ac:dyDescent="0.2">
      <c r="A501" s="3">
        <v>211867313</v>
      </c>
      <c r="B501" s="261" t="s">
        <v>571</v>
      </c>
      <c r="C501" s="2" t="s">
        <v>577</v>
      </c>
      <c r="D501" s="2" t="s">
        <v>747</v>
      </c>
    </row>
    <row r="502" spans="1:17" ht="11.1" customHeight="1" x14ac:dyDescent="0.2">
      <c r="A502" s="3">
        <v>211867314</v>
      </c>
      <c r="B502" s="261" t="s">
        <v>571</v>
      </c>
      <c r="C502" s="2" t="s">
        <v>893</v>
      </c>
      <c r="D502" s="2" t="s">
        <v>894</v>
      </c>
    </row>
    <row r="503" spans="1:17" ht="11.1" customHeight="1" x14ac:dyDescent="0.2">
      <c r="A503" s="3">
        <v>211867317</v>
      </c>
      <c r="B503" s="261" t="s">
        <v>571</v>
      </c>
      <c r="C503" s="2" t="s">
        <v>577</v>
      </c>
      <c r="D503" s="2" t="s">
        <v>747</v>
      </c>
    </row>
    <row r="504" spans="1:17" ht="11.1" customHeight="1" x14ac:dyDescent="0.2">
      <c r="A504" s="3">
        <v>211867413</v>
      </c>
      <c r="B504" s="261" t="s">
        <v>571</v>
      </c>
      <c r="C504" s="2" t="s">
        <v>577</v>
      </c>
      <c r="D504" s="2" t="s">
        <v>579</v>
      </c>
      <c r="E504" s="2" t="s">
        <v>682</v>
      </c>
      <c r="F504" s="2" t="s">
        <v>681</v>
      </c>
    </row>
    <row r="505" spans="1:17" ht="11.1" customHeight="1" x14ac:dyDescent="0.2">
      <c r="A505" s="3">
        <v>211867414</v>
      </c>
      <c r="B505" s="261" t="s">
        <v>571</v>
      </c>
      <c r="C505" s="2" t="s">
        <v>577</v>
      </c>
      <c r="D505" s="2" t="s">
        <v>682</v>
      </c>
      <c r="E505" s="2" t="s">
        <v>681</v>
      </c>
      <c r="F505" s="2" t="s">
        <v>581</v>
      </c>
      <c r="G505" s="2" t="s">
        <v>582</v>
      </c>
      <c r="H505" s="2" t="s">
        <v>583</v>
      </c>
      <c r="I505" s="2" t="s">
        <v>614</v>
      </c>
      <c r="J505" s="2" t="s">
        <v>615</v>
      </c>
      <c r="K505" s="2" t="s">
        <v>616</v>
      </c>
      <c r="L505" s="2" t="s">
        <v>587</v>
      </c>
      <c r="M505" s="2" t="s">
        <v>618</v>
      </c>
      <c r="N505" s="2" t="s">
        <v>619</v>
      </c>
      <c r="O505" s="2" t="s">
        <v>590</v>
      </c>
      <c r="P505" s="2" t="s">
        <v>591</v>
      </c>
      <c r="Q505" s="2" t="s">
        <v>592</v>
      </c>
    </row>
    <row r="506" spans="1:17" ht="11.1" customHeight="1" x14ac:dyDescent="0.2">
      <c r="A506" s="3">
        <v>211867415</v>
      </c>
      <c r="B506" s="261" t="s">
        <v>571</v>
      </c>
      <c r="C506" s="2" t="s">
        <v>577</v>
      </c>
      <c r="D506" s="2" t="s">
        <v>682</v>
      </c>
      <c r="E506" s="2" t="s">
        <v>681</v>
      </c>
      <c r="F506" s="2" t="s">
        <v>581</v>
      </c>
      <c r="G506" s="2" t="s">
        <v>582</v>
      </c>
      <c r="H506" s="2" t="s">
        <v>583</v>
      </c>
      <c r="I506" s="2" t="s">
        <v>614</v>
      </c>
      <c r="J506" s="2" t="s">
        <v>615</v>
      </c>
      <c r="K506" s="2" t="s">
        <v>616</v>
      </c>
      <c r="L506" s="2" t="s">
        <v>587</v>
      </c>
      <c r="M506" s="2" t="s">
        <v>618</v>
      </c>
      <c r="N506" s="2" t="s">
        <v>619</v>
      </c>
      <c r="O506" s="2" t="s">
        <v>590</v>
      </c>
      <c r="P506" s="2" t="s">
        <v>591</v>
      </c>
      <c r="Q506" s="2" t="s">
        <v>592</v>
      </c>
    </row>
    <row r="507" spans="1:17" ht="11.1" customHeight="1" x14ac:dyDescent="0.2">
      <c r="A507" s="3">
        <v>211867416</v>
      </c>
      <c r="B507" s="261" t="s">
        <v>571</v>
      </c>
      <c r="C507" s="2" t="s">
        <v>577</v>
      </c>
      <c r="D507" s="2" t="s">
        <v>682</v>
      </c>
      <c r="E507" s="2" t="s">
        <v>681</v>
      </c>
      <c r="F507" s="2" t="s">
        <v>581</v>
      </c>
      <c r="G507" s="2" t="s">
        <v>582</v>
      </c>
      <c r="H507" s="2" t="s">
        <v>583</v>
      </c>
      <c r="I507" s="2" t="s">
        <v>614</v>
      </c>
      <c r="J507" s="2" t="s">
        <v>615</v>
      </c>
      <c r="K507" s="2" t="s">
        <v>616</v>
      </c>
      <c r="L507" s="2" t="s">
        <v>587</v>
      </c>
      <c r="M507" s="2" t="s">
        <v>618</v>
      </c>
      <c r="N507" s="2" t="s">
        <v>619</v>
      </c>
      <c r="O507" s="2" t="s">
        <v>590</v>
      </c>
      <c r="P507" s="2" t="s">
        <v>591</v>
      </c>
      <c r="Q507" s="2" t="s">
        <v>592</v>
      </c>
    </row>
    <row r="508" spans="1:17" ht="11.1" customHeight="1" x14ac:dyDescent="0.2">
      <c r="A508" s="3">
        <v>211867418</v>
      </c>
      <c r="B508" s="261" t="s">
        <v>571</v>
      </c>
      <c r="C508" s="2" t="s">
        <v>577</v>
      </c>
      <c r="D508" s="2" t="s">
        <v>682</v>
      </c>
      <c r="E508" s="2" t="s">
        <v>681</v>
      </c>
      <c r="F508" s="2" t="s">
        <v>581</v>
      </c>
      <c r="G508" s="2" t="s">
        <v>582</v>
      </c>
      <c r="H508" s="2" t="s">
        <v>583</v>
      </c>
      <c r="I508" s="2" t="s">
        <v>614</v>
      </c>
      <c r="J508" s="2" t="s">
        <v>615</v>
      </c>
      <c r="K508" s="2" t="s">
        <v>616</v>
      </c>
      <c r="L508" s="2" t="s">
        <v>587</v>
      </c>
      <c r="M508" s="2" t="s">
        <v>618</v>
      </c>
      <c r="N508" s="2" t="s">
        <v>619</v>
      </c>
      <c r="O508" s="2" t="s">
        <v>590</v>
      </c>
      <c r="P508" s="2" t="s">
        <v>591</v>
      </c>
      <c r="Q508" s="2" t="s">
        <v>592</v>
      </c>
    </row>
    <row r="509" spans="1:17" ht="11.1" customHeight="1" x14ac:dyDescent="0.2">
      <c r="A509" s="3">
        <v>211867420</v>
      </c>
      <c r="B509" s="261" t="s">
        <v>571</v>
      </c>
      <c r="C509" s="2" t="s">
        <v>577</v>
      </c>
      <c r="D509" s="2" t="s">
        <v>682</v>
      </c>
      <c r="E509" s="2" t="s">
        <v>681</v>
      </c>
      <c r="F509" s="2" t="s">
        <v>581</v>
      </c>
      <c r="G509" s="2" t="s">
        <v>582</v>
      </c>
      <c r="H509" s="2" t="s">
        <v>583</v>
      </c>
      <c r="I509" s="2" t="s">
        <v>614</v>
      </c>
      <c r="J509" s="2" t="s">
        <v>615</v>
      </c>
      <c r="K509" s="2" t="s">
        <v>616</v>
      </c>
      <c r="L509" s="2" t="s">
        <v>587</v>
      </c>
      <c r="M509" s="2" t="s">
        <v>618</v>
      </c>
      <c r="N509" s="2" t="s">
        <v>619</v>
      </c>
      <c r="O509" s="2" t="s">
        <v>590</v>
      </c>
      <c r="P509" s="2" t="s">
        <v>591</v>
      </c>
      <c r="Q509" s="2" t="s">
        <v>592</v>
      </c>
    </row>
    <row r="510" spans="1:17" ht="11.1" customHeight="1" x14ac:dyDescent="0.2">
      <c r="A510" s="3">
        <v>211867513</v>
      </c>
      <c r="B510" s="261" t="s">
        <v>571</v>
      </c>
      <c r="C510" s="2" t="s">
        <v>577</v>
      </c>
      <c r="D510" s="2" t="s">
        <v>895</v>
      </c>
      <c r="E510" s="2" t="s">
        <v>896</v>
      </c>
    </row>
    <row r="511" spans="1:17" ht="11.1" customHeight="1" x14ac:dyDescent="0.2">
      <c r="A511" s="3">
        <v>211867514</v>
      </c>
      <c r="B511" s="261" t="s">
        <v>571</v>
      </c>
      <c r="C511" s="2" t="s">
        <v>577</v>
      </c>
      <c r="D511" s="2" t="s">
        <v>895</v>
      </c>
      <c r="E511" s="2" t="s">
        <v>896</v>
      </c>
    </row>
    <row r="512" spans="1:17" ht="11.1" customHeight="1" x14ac:dyDescent="0.2">
      <c r="A512" s="3">
        <v>211867519</v>
      </c>
      <c r="B512" s="261" t="s">
        <v>571</v>
      </c>
      <c r="C512" s="2" t="s">
        <v>677</v>
      </c>
      <c r="D512" s="2" t="s">
        <v>711</v>
      </c>
      <c r="E512" s="2" t="s">
        <v>712</v>
      </c>
    </row>
    <row r="513" spans="1:17" ht="11.1" customHeight="1" x14ac:dyDescent="0.2">
      <c r="A513" s="3">
        <v>211867520</v>
      </c>
      <c r="B513" s="261" t="s">
        <v>571</v>
      </c>
      <c r="C513" s="2" t="s">
        <v>577</v>
      </c>
      <c r="D513" s="2" t="s">
        <v>579</v>
      </c>
      <c r="E513" s="2" t="s">
        <v>711</v>
      </c>
      <c r="F513" s="2" t="s">
        <v>712</v>
      </c>
    </row>
    <row r="514" spans="1:17" ht="11.1" customHeight="1" x14ac:dyDescent="0.2">
      <c r="A514" s="3">
        <v>211867522</v>
      </c>
      <c r="B514" s="261" t="s">
        <v>571</v>
      </c>
      <c r="C514" s="2" t="s">
        <v>577</v>
      </c>
      <c r="D514" s="2" t="s">
        <v>677</v>
      </c>
      <c r="E514" s="2" t="s">
        <v>711</v>
      </c>
      <c r="F514" s="2" t="s">
        <v>712</v>
      </c>
      <c r="G514" s="2" t="s">
        <v>582</v>
      </c>
      <c r="H514" s="2" t="s">
        <v>583</v>
      </c>
      <c r="I514" s="2" t="s">
        <v>614</v>
      </c>
      <c r="J514" s="2" t="s">
        <v>615</v>
      </c>
      <c r="K514" s="2" t="s">
        <v>616</v>
      </c>
      <c r="L514" s="2" t="s">
        <v>587</v>
      </c>
      <c r="M514" s="2" t="s">
        <v>618</v>
      </c>
      <c r="N514" s="2" t="s">
        <v>619</v>
      </c>
      <c r="O514" s="2" t="s">
        <v>590</v>
      </c>
      <c r="P514" s="2" t="s">
        <v>591</v>
      </c>
      <c r="Q514" s="2" t="s">
        <v>592</v>
      </c>
    </row>
    <row r="515" spans="1:17" ht="11.1" customHeight="1" x14ac:dyDescent="0.2">
      <c r="A515" s="3">
        <v>211867523</v>
      </c>
      <c r="B515" s="261" t="s">
        <v>571</v>
      </c>
      <c r="C515" s="2" t="s">
        <v>577</v>
      </c>
      <c r="D515" s="2" t="s">
        <v>677</v>
      </c>
      <c r="E515" s="2" t="s">
        <v>711</v>
      </c>
      <c r="F515" s="2" t="s">
        <v>712</v>
      </c>
      <c r="G515" s="2" t="s">
        <v>582</v>
      </c>
      <c r="H515" s="2" t="s">
        <v>583</v>
      </c>
      <c r="I515" s="2" t="s">
        <v>614</v>
      </c>
      <c r="J515" s="2" t="s">
        <v>615</v>
      </c>
      <c r="K515" s="2" t="s">
        <v>616</v>
      </c>
      <c r="L515" s="2" t="s">
        <v>587</v>
      </c>
      <c r="M515" s="2" t="s">
        <v>618</v>
      </c>
      <c r="N515" s="2" t="s">
        <v>619</v>
      </c>
      <c r="O515" s="2" t="s">
        <v>590</v>
      </c>
      <c r="P515" s="2" t="s">
        <v>591</v>
      </c>
      <c r="Q515" s="2" t="s">
        <v>592</v>
      </c>
    </row>
    <row r="516" spans="1:17" ht="11.1" customHeight="1" x14ac:dyDescent="0.2">
      <c r="A516" s="3">
        <v>211867527</v>
      </c>
      <c r="B516" s="261" t="s">
        <v>571</v>
      </c>
      <c r="C516" s="2" t="s">
        <v>577</v>
      </c>
      <c r="D516" s="2" t="s">
        <v>677</v>
      </c>
      <c r="E516" s="2" t="s">
        <v>711</v>
      </c>
      <c r="F516" s="2" t="s">
        <v>712</v>
      </c>
      <c r="G516" s="2" t="s">
        <v>582</v>
      </c>
      <c r="H516" s="2" t="s">
        <v>583</v>
      </c>
      <c r="I516" s="2" t="s">
        <v>614</v>
      </c>
      <c r="J516" s="2" t="s">
        <v>615</v>
      </c>
      <c r="K516" s="2" t="s">
        <v>616</v>
      </c>
      <c r="L516" s="2" t="s">
        <v>587</v>
      </c>
      <c r="M516" s="2" t="s">
        <v>618</v>
      </c>
      <c r="N516" s="2" t="s">
        <v>619</v>
      </c>
      <c r="O516" s="2" t="s">
        <v>590</v>
      </c>
      <c r="P516" s="2" t="s">
        <v>591</v>
      </c>
      <c r="Q516" s="2" t="s">
        <v>592</v>
      </c>
    </row>
    <row r="517" spans="1:17" ht="11.1" customHeight="1" x14ac:dyDescent="0.2">
      <c r="A517" s="3">
        <v>211867528</v>
      </c>
      <c r="B517" s="261" t="s">
        <v>571</v>
      </c>
      <c r="C517" s="2" t="s">
        <v>577</v>
      </c>
      <c r="D517" s="2" t="s">
        <v>677</v>
      </c>
      <c r="E517" s="2" t="s">
        <v>711</v>
      </c>
      <c r="F517" s="2" t="s">
        <v>712</v>
      </c>
      <c r="G517" s="2" t="s">
        <v>582</v>
      </c>
      <c r="H517" s="2" t="s">
        <v>583</v>
      </c>
      <c r="I517" s="2" t="s">
        <v>614</v>
      </c>
      <c r="J517" s="2" t="s">
        <v>615</v>
      </c>
      <c r="K517" s="2" t="s">
        <v>616</v>
      </c>
      <c r="L517" s="2" t="s">
        <v>587</v>
      </c>
      <c r="M517" s="2" t="s">
        <v>618</v>
      </c>
      <c r="N517" s="2" t="s">
        <v>619</v>
      </c>
      <c r="O517" s="2" t="s">
        <v>590</v>
      </c>
      <c r="P517" s="2" t="s">
        <v>591</v>
      </c>
      <c r="Q517" s="2" t="s">
        <v>592</v>
      </c>
    </row>
    <row r="518" spans="1:17" ht="11.1" customHeight="1" x14ac:dyDescent="0.2">
      <c r="A518" s="3">
        <v>211867531</v>
      </c>
      <c r="B518" s="261" t="s">
        <v>571</v>
      </c>
      <c r="C518" s="2" t="s">
        <v>577</v>
      </c>
      <c r="D518" s="2" t="s">
        <v>682</v>
      </c>
      <c r="E518" s="2" t="s">
        <v>681</v>
      </c>
      <c r="F518" s="2" t="s">
        <v>581</v>
      </c>
      <c r="G518" s="2" t="s">
        <v>582</v>
      </c>
      <c r="H518" s="2" t="s">
        <v>583</v>
      </c>
      <c r="I518" s="2" t="s">
        <v>614</v>
      </c>
      <c r="J518" s="2" t="s">
        <v>615</v>
      </c>
      <c r="K518" s="2" t="s">
        <v>616</v>
      </c>
      <c r="L518" s="2" t="s">
        <v>587</v>
      </c>
      <c r="M518" s="2" t="s">
        <v>618</v>
      </c>
      <c r="N518" s="2" t="s">
        <v>619</v>
      </c>
      <c r="O518" s="2" t="s">
        <v>590</v>
      </c>
      <c r="P518" s="2" t="s">
        <v>591</v>
      </c>
      <c r="Q518" s="2" t="s">
        <v>592</v>
      </c>
    </row>
    <row r="519" spans="1:17" ht="11.1" customHeight="1" x14ac:dyDescent="0.2">
      <c r="A519" s="3">
        <v>211867532</v>
      </c>
      <c r="B519" s="261" t="s">
        <v>571</v>
      </c>
      <c r="C519" s="2" t="s">
        <v>577</v>
      </c>
      <c r="D519" s="2" t="s">
        <v>682</v>
      </c>
      <c r="E519" s="2" t="s">
        <v>681</v>
      </c>
      <c r="F519" s="2" t="s">
        <v>616</v>
      </c>
    </row>
    <row r="520" spans="1:17" ht="11.1" customHeight="1" x14ac:dyDescent="0.2">
      <c r="A520" s="3">
        <v>211867533</v>
      </c>
      <c r="B520" s="261" t="s">
        <v>571</v>
      </c>
      <c r="C520" s="2" t="s">
        <v>577</v>
      </c>
      <c r="D520" s="2" t="s">
        <v>615</v>
      </c>
    </row>
    <row r="521" spans="1:17" ht="11.1" customHeight="1" x14ac:dyDescent="0.2">
      <c r="A521" s="3">
        <v>211867611</v>
      </c>
      <c r="B521" s="261" t="s">
        <v>571</v>
      </c>
      <c r="C521" s="2" t="s">
        <v>577</v>
      </c>
      <c r="D521" s="2" t="s">
        <v>682</v>
      </c>
      <c r="E521" s="2" t="s">
        <v>681</v>
      </c>
      <c r="F521" s="2" t="s">
        <v>581</v>
      </c>
      <c r="G521" s="2" t="s">
        <v>582</v>
      </c>
      <c r="H521" s="2" t="s">
        <v>583</v>
      </c>
      <c r="I521" s="2" t="s">
        <v>614</v>
      </c>
      <c r="J521" s="2" t="s">
        <v>615</v>
      </c>
      <c r="K521" s="2" t="s">
        <v>616</v>
      </c>
      <c r="L521" s="2" t="s">
        <v>587</v>
      </c>
      <c r="M521" s="2" t="s">
        <v>618</v>
      </c>
      <c r="N521" s="2" t="s">
        <v>619</v>
      </c>
      <c r="O521" s="2" t="s">
        <v>590</v>
      </c>
      <c r="P521" s="2" t="s">
        <v>591</v>
      </c>
      <c r="Q521" s="2" t="s">
        <v>592</v>
      </c>
    </row>
    <row r="522" spans="1:17" ht="11.1" customHeight="1" x14ac:dyDescent="0.2">
      <c r="A522" s="3">
        <v>211867612</v>
      </c>
      <c r="B522" s="261" t="s">
        <v>571</v>
      </c>
      <c r="C522" s="2" t="s">
        <v>577</v>
      </c>
      <c r="D522" s="2" t="s">
        <v>682</v>
      </c>
      <c r="E522" s="2" t="s">
        <v>681</v>
      </c>
      <c r="F522" s="2" t="s">
        <v>581</v>
      </c>
      <c r="G522" s="2" t="s">
        <v>582</v>
      </c>
      <c r="H522" s="2" t="s">
        <v>583</v>
      </c>
      <c r="I522" s="2" t="s">
        <v>614</v>
      </c>
      <c r="J522" s="2" t="s">
        <v>615</v>
      </c>
      <c r="K522" s="2" t="s">
        <v>616</v>
      </c>
      <c r="L522" s="2" t="s">
        <v>587</v>
      </c>
      <c r="M522" s="2" t="s">
        <v>618</v>
      </c>
      <c r="N522" s="2" t="s">
        <v>619</v>
      </c>
      <c r="O522" s="2" t="s">
        <v>590</v>
      </c>
      <c r="P522" s="2" t="s">
        <v>591</v>
      </c>
      <c r="Q522" s="2" t="s">
        <v>592</v>
      </c>
    </row>
    <row r="523" spans="1:17" ht="11.1" customHeight="1" x14ac:dyDescent="0.2">
      <c r="A523" s="3">
        <v>211867614</v>
      </c>
      <c r="B523" s="261" t="s">
        <v>571</v>
      </c>
      <c r="C523" s="2" t="s">
        <v>577</v>
      </c>
      <c r="D523" s="2" t="s">
        <v>682</v>
      </c>
      <c r="E523" s="2" t="s">
        <v>681</v>
      </c>
      <c r="F523" s="2" t="s">
        <v>581</v>
      </c>
      <c r="G523" s="2" t="s">
        <v>582</v>
      </c>
      <c r="H523" s="2" t="s">
        <v>583</v>
      </c>
      <c r="I523" s="2" t="s">
        <v>614</v>
      </c>
      <c r="J523" s="2" t="s">
        <v>615</v>
      </c>
      <c r="K523" s="2" t="s">
        <v>616</v>
      </c>
      <c r="L523" s="2" t="s">
        <v>587</v>
      </c>
      <c r="M523" s="2" t="s">
        <v>618</v>
      </c>
      <c r="N523" s="2" t="s">
        <v>619</v>
      </c>
      <c r="O523" s="2" t="s">
        <v>590</v>
      </c>
      <c r="P523" s="2" t="s">
        <v>591</v>
      </c>
      <c r="Q523" s="2" t="s">
        <v>592</v>
      </c>
    </row>
    <row r="524" spans="1:17" ht="11.1" customHeight="1" x14ac:dyDescent="0.2">
      <c r="A524" s="3">
        <v>211867812</v>
      </c>
      <c r="B524" s="261" t="s">
        <v>571</v>
      </c>
      <c r="C524" s="2" t="s">
        <v>577</v>
      </c>
      <c r="D524" s="2" t="s">
        <v>579</v>
      </c>
      <c r="E524" s="2" t="s">
        <v>711</v>
      </c>
      <c r="F524" s="2" t="s">
        <v>712</v>
      </c>
      <c r="G524" s="2" t="s">
        <v>713</v>
      </c>
    </row>
    <row r="525" spans="1:17" ht="11.1" customHeight="1" x14ac:dyDescent="0.2">
      <c r="A525" s="3">
        <v>211867813</v>
      </c>
      <c r="B525" s="261" t="s">
        <v>571</v>
      </c>
      <c r="C525" s="2" t="s">
        <v>577</v>
      </c>
      <c r="D525" s="2" t="s">
        <v>677</v>
      </c>
      <c r="E525" s="2" t="s">
        <v>711</v>
      </c>
      <c r="F525" s="2" t="s">
        <v>712</v>
      </c>
      <c r="G525" s="2" t="s">
        <v>713</v>
      </c>
      <c r="H525" s="2" t="s">
        <v>613</v>
      </c>
      <c r="I525" s="2" t="s">
        <v>614</v>
      </c>
      <c r="J525" s="2" t="s">
        <v>615</v>
      </c>
      <c r="K525" s="2" t="s">
        <v>616</v>
      </c>
      <c r="L525" s="2" t="s">
        <v>617</v>
      </c>
      <c r="M525" s="2" t="s">
        <v>618</v>
      </c>
      <c r="N525" s="2" t="s">
        <v>619</v>
      </c>
      <c r="O525" s="2" t="s">
        <v>620</v>
      </c>
      <c r="P525" s="2" t="s">
        <v>591</v>
      </c>
      <c r="Q525" s="2" t="s">
        <v>592</v>
      </c>
    </row>
    <row r="526" spans="1:17" ht="11.1" customHeight="1" x14ac:dyDescent="0.2">
      <c r="A526" s="3">
        <v>211867814</v>
      </c>
      <c r="B526" s="261" t="s">
        <v>571</v>
      </c>
      <c r="C526" s="2" t="s">
        <v>577</v>
      </c>
      <c r="D526" s="2" t="s">
        <v>677</v>
      </c>
      <c r="E526" s="2" t="s">
        <v>711</v>
      </c>
      <c r="F526" s="2" t="s">
        <v>712</v>
      </c>
      <c r="G526" s="2" t="s">
        <v>713</v>
      </c>
      <c r="H526" s="2" t="s">
        <v>613</v>
      </c>
      <c r="I526" s="2" t="s">
        <v>614</v>
      </c>
      <c r="J526" s="2" t="s">
        <v>615</v>
      </c>
      <c r="K526" s="2" t="s">
        <v>616</v>
      </c>
      <c r="L526" s="2" t="s">
        <v>617</v>
      </c>
      <c r="M526" s="2" t="s">
        <v>618</v>
      </c>
      <c r="N526" s="2" t="s">
        <v>619</v>
      </c>
      <c r="O526" s="2" t="s">
        <v>620</v>
      </c>
      <c r="P526" s="2" t="s">
        <v>591</v>
      </c>
      <c r="Q526" s="2" t="s">
        <v>592</v>
      </c>
    </row>
    <row r="527" spans="1:17" ht="11.1" customHeight="1" x14ac:dyDescent="0.2">
      <c r="A527" s="3">
        <v>211867816</v>
      </c>
      <c r="B527" s="261" t="s">
        <v>571</v>
      </c>
      <c r="C527" s="2" t="s">
        <v>577</v>
      </c>
      <c r="D527" s="2" t="s">
        <v>677</v>
      </c>
      <c r="E527" s="2" t="s">
        <v>711</v>
      </c>
      <c r="F527" s="2" t="s">
        <v>712</v>
      </c>
      <c r="G527" s="2" t="s">
        <v>713</v>
      </c>
      <c r="H527" s="2" t="s">
        <v>613</v>
      </c>
      <c r="I527" s="2" t="s">
        <v>614</v>
      </c>
      <c r="J527" s="2" t="s">
        <v>615</v>
      </c>
      <c r="K527" s="2" t="s">
        <v>616</v>
      </c>
      <c r="L527" s="2" t="s">
        <v>617</v>
      </c>
      <c r="M527" s="2" t="s">
        <v>618</v>
      </c>
      <c r="N527" s="2" t="s">
        <v>619</v>
      </c>
      <c r="O527" s="2" t="s">
        <v>620</v>
      </c>
      <c r="P527" s="2" t="s">
        <v>591</v>
      </c>
      <c r="Q527" s="2" t="s">
        <v>592</v>
      </c>
    </row>
    <row r="528" spans="1:17" ht="11.1" customHeight="1" x14ac:dyDescent="0.2">
      <c r="A528" s="3">
        <v>211867819</v>
      </c>
      <c r="B528" s="261" t="s">
        <v>571</v>
      </c>
      <c r="C528" s="2" t="s">
        <v>577</v>
      </c>
      <c r="D528" s="2" t="s">
        <v>677</v>
      </c>
      <c r="E528" s="2" t="s">
        <v>717</v>
      </c>
      <c r="F528" s="2" t="s">
        <v>611</v>
      </c>
      <c r="G528" s="2" t="s">
        <v>612</v>
      </c>
      <c r="H528" s="2" t="s">
        <v>613</v>
      </c>
      <c r="I528" s="2" t="s">
        <v>614</v>
      </c>
      <c r="J528" s="2" t="s">
        <v>615</v>
      </c>
      <c r="K528" s="2" t="s">
        <v>616</v>
      </c>
      <c r="L528" s="2" t="s">
        <v>617</v>
      </c>
      <c r="M528" s="2" t="s">
        <v>618</v>
      </c>
      <c r="N528" s="2" t="s">
        <v>619</v>
      </c>
      <c r="O528" s="2" t="s">
        <v>620</v>
      </c>
      <c r="P528" s="2" t="s">
        <v>591</v>
      </c>
      <c r="Q528" s="2" t="s">
        <v>592</v>
      </c>
    </row>
    <row r="529" spans="1:18" ht="11.1" customHeight="1" x14ac:dyDescent="0.2">
      <c r="A529" s="3">
        <v>211867820</v>
      </c>
      <c r="B529" s="261" t="s">
        <v>571</v>
      </c>
      <c r="C529" s="2" t="s">
        <v>577</v>
      </c>
      <c r="D529" s="2" t="s">
        <v>677</v>
      </c>
      <c r="E529" s="2" t="s">
        <v>717</v>
      </c>
      <c r="F529" s="2" t="s">
        <v>611</v>
      </c>
      <c r="G529" s="2" t="s">
        <v>612</v>
      </c>
      <c r="H529" s="2" t="s">
        <v>613</v>
      </c>
      <c r="I529" s="2" t="s">
        <v>614</v>
      </c>
      <c r="J529" s="2" t="s">
        <v>615</v>
      </c>
      <c r="K529" s="2" t="s">
        <v>616</v>
      </c>
      <c r="L529" s="2" t="s">
        <v>617</v>
      </c>
      <c r="M529" s="2" t="s">
        <v>618</v>
      </c>
      <c r="N529" s="2" t="s">
        <v>619</v>
      </c>
      <c r="O529" s="2" t="s">
        <v>620</v>
      </c>
      <c r="P529" s="2" t="s">
        <v>591</v>
      </c>
      <c r="Q529" s="2" t="s">
        <v>592</v>
      </c>
    </row>
    <row r="530" spans="1:18" ht="11.1" customHeight="1" x14ac:dyDescent="0.2">
      <c r="A530" s="3">
        <v>211867821</v>
      </c>
      <c r="B530" s="261" t="s">
        <v>571</v>
      </c>
      <c r="C530" s="2" t="s">
        <v>577</v>
      </c>
      <c r="D530" s="2" t="s">
        <v>677</v>
      </c>
      <c r="E530" s="2" t="s">
        <v>717</v>
      </c>
      <c r="F530" s="2" t="s">
        <v>611</v>
      </c>
      <c r="G530" s="2" t="s">
        <v>612</v>
      </c>
      <c r="H530" s="2" t="s">
        <v>613</v>
      </c>
      <c r="I530" s="2" t="s">
        <v>614</v>
      </c>
      <c r="J530" s="2" t="s">
        <v>615</v>
      </c>
      <c r="K530" s="2" t="s">
        <v>616</v>
      </c>
      <c r="L530" s="2" t="s">
        <v>617</v>
      </c>
      <c r="M530" s="2" t="s">
        <v>618</v>
      </c>
      <c r="N530" s="2" t="s">
        <v>619</v>
      </c>
      <c r="O530" s="2" t="s">
        <v>620</v>
      </c>
      <c r="P530" s="2" t="s">
        <v>591</v>
      </c>
      <c r="Q530" s="2" t="s">
        <v>592</v>
      </c>
    </row>
    <row r="531" spans="1:18" ht="11.1" customHeight="1" x14ac:dyDescent="0.2">
      <c r="A531" s="3">
        <v>211867911</v>
      </c>
      <c r="B531" s="261" t="s">
        <v>571</v>
      </c>
      <c r="C531" s="2" t="s">
        <v>577</v>
      </c>
      <c r="D531" s="2" t="s">
        <v>615</v>
      </c>
    </row>
    <row r="532" spans="1:18" ht="11.1" customHeight="1" x14ac:dyDescent="0.2">
      <c r="A532" s="3">
        <v>211867917</v>
      </c>
      <c r="B532" s="261" t="s">
        <v>571</v>
      </c>
      <c r="C532" s="2" t="s">
        <v>577</v>
      </c>
      <c r="D532" s="2" t="s">
        <v>615</v>
      </c>
    </row>
    <row r="533" spans="1:18" ht="11.1" customHeight="1" x14ac:dyDescent="0.2">
      <c r="A533" s="3">
        <v>211867918</v>
      </c>
      <c r="B533" s="261" t="s">
        <v>571</v>
      </c>
      <c r="C533" s="2" t="s">
        <v>577</v>
      </c>
      <c r="D533" s="2" t="s">
        <v>693</v>
      </c>
      <c r="E533" s="2" t="s">
        <v>694</v>
      </c>
      <c r="F533" s="2" t="s">
        <v>695</v>
      </c>
      <c r="G533" s="2" t="s">
        <v>696</v>
      </c>
      <c r="H533" s="2" t="s">
        <v>697</v>
      </c>
      <c r="I533" s="2" t="s">
        <v>698</v>
      </c>
      <c r="J533" s="2" t="s">
        <v>699</v>
      </c>
      <c r="K533" s="2" t="s">
        <v>700</v>
      </c>
      <c r="L533" s="2" t="s">
        <v>701</v>
      </c>
      <c r="M533" s="2" t="s">
        <v>702</v>
      </c>
      <c r="N533" s="2" t="s">
        <v>703</v>
      </c>
      <c r="O533" s="2" t="s">
        <v>704</v>
      </c>
      <c r="P533" s="2" t="s">
        <v>705</v>
      </c>
      <c r="Q533" s="2" t="s">
        <v>706</v>
      </c>
      <c r="R533" s="2" t="s">
        <v>707</v>
      </c>
    </row>
    <row r="534" spans="1:18" ht="11.1" customHeight="1" x14ac:dyDescent="0.2">
      <c r="A534" s="3">
        <v>211867919</v>
      </c>
      <c r="B534" s="261" t="s">
        <v>571</v>
      </c>
      <c r="C534" s="2" t="s">
        <v>577</v>
      </c>
      <c r="D534" s="2" t="s">
        <v>579</v>
      </c>
      <c r="E534" s="2" t="s">
        <v>693</v>
      </c>
      <c r="F534" s="2" t="s">
        <v>694</v>
      </c>
      <c r="G534" s="2" t="s">
        <v>695</v>
      </c>
    </row>
    <row r="535" spans="1:18" ht="11.1" customHeight="1" x14ac:dyDescent="0.2">
      <c r="A535" s="3">
        <v>211867921</v>
      </c>
      <c r="B535" s="261" t="s">
        <v>571</v>
      </c>
      <c r="C535" s="2" t="s">
        <v>577</v>
      </c>
      <c r="D535" s="2" t="s">
        <v>693</v>
      </c>
      <c r="E535" s="2" t="s">
        <v>694</v>
      </c>
      <c r="F535" s="2" t="s">
        <v>695</v>
      </c>
      <c r="G535" s="2" t="s">
        <v>582</v>
      </c>
      <c r="H535" s="2" t="s">
        <v>583</v>
      </c>
      <c r="I535" s="2" t="s">
        <v>614</v>
      </c>
      <c r="J535" s="2" t="s">
        <v>615</v>
      </c>
      <c r="K535" s="2" t="s">
        <v>616</v>
      </c>
      <c r="L535" s="2" t="s">
        <v>587</v>
      </c>
      <c r="M535" s="2" t="s">
        <v>618</v>
      </c>
      <c r="N535" s="2" t="s">
        <v>619</v>
      </c>
      <c r="O535" s="2" t="s">
        <v>590</v>
      </c>
      <c r="P535" s="2" t="s">
        <v>591</v>
      </c>
      <c r="Q535" s="2" t="s">
        <v>592</v>
      </c>
    </row>
    <row r="536" spans="1:18" ht="11.1" customHeight="1" x14ac:dyDescent="0.2">
      <c r="A536" s="3">
        <v>211867922</v>
      </c>
      <c r="B536" s="261" t="s">
        <v>571</v>
      </c>
      <c r="C536" s="2" t="s">
        <v>577</v>
      </c>
      <c r="D536" s="2" t="s">
        <v>693</v>
      </c>
      <c r="E536" s="2" t="s">
        <v>694</v>
      </c>
      <c r="F536" s="2" t="s">
        <v>581</v>
      </c>
      <c r="G536" s="2" t="s">
        <v>582</v>
      </c>
      <c r="H536" s="2" t="s">
        <v>583</v>
      </c>
      <c r="I536" s="2" t="s">
        <v>614</v>
      </c>
      <c r="J536" s="2" t="s">
        <v>615</v>
      </c>
      <c r="K536" s="2" t="s">
        <v>616</v>
      </c>
      <c r="L536" s="2" t="s">
        <v>587</v>
      </c>
      <c r="M536" s="2" t="s">
        <v>618</v>
      </c>
      <c r="N536" s="2" t="s">
        <v>619</v>
      </c>
      <c r="O536" s="2" t="s">
        <v>590</v>
      </c>
      <c r="P536" s="2" t="s">
        <v>591</v>
      </c>
      <c r="Q536" s="2" t="s">
        <v>592</v>
      </c>
    </row>
    <row r="537" spans="1:18" ht="11.1" customHeight="1" x14ac:dyDescent="0.2">
      <c r="A537" s="3">
        <v>211868015</v>
      </c>
      <c r="B537" s="261" t="s">
        <v>571</v>
      </c>
      <c r="C537" s="2" t="s">
        <v>577</v>
      </c>
      <c r="D537" s="2" t="s">
        <v>693</v>
      </c>
      <c r="E537" s="2" t="s">
        <v>694</v>
      </c>
      <c r="F537" s="2" t="s">
        <v>581</v>
      </c>
      <c r="G537" s="2" t="s">
        <v>582</v>
      </c>
      <c r="H537" s="2" t="s">
        <v>583</v>
      </c>
      <c r="I537" s="2" t="s">
        <v>614</v>
      </c>
      <c r="J537" s="2" t="s">
        <v>615</v>
      </c>
      <c r="K537" s="2" t="s">
        <v>616</v>
      </c>
      <c r="L537" s="2" t="s">
        <v>587</v>
      </c>
      <c r="M537" s="2" t="s">
        <v>618</v>
      </c>
      <c r="N537" s="2" t="s">
        <v>619</v>
      </c>
      <c r="O537" s="2" t="s">
        <v>590</v>
      </c>
      <c r="P537" s="2" t="s">
        <v>591</v>
      </c>
      <c r="Q537" s="2" t="s">
        <v>592</v>
      </c>
    </row>
    <row r="538" spans="1:18" ht="11.1" customHeight="1" x14ac:dyDescent="0.2">
      <c r="A538" s="3">
        <v>211868114</v>
      </c>
      <c r="B538" s="261" t="s">
        <v>571</v>
      </c>
      <c r="C538" s="2" t="s">
        <v>677</v>
      </c>
      <c r="D538" s="2" t="s">
        <v>579</v>
      </c>
      <c r="E538" s="2" t="s">
        <v>578</v>
      </c>
    </row>
    <row r="539" spans="1:18" ht="11.1" customHeight="1" x14ac:dyDescent="0.2">
      <c r="A539" s="3">
        <v>211868115</v>
      </c>
      <c r="B539" s="261" t="s">
        <v>571</v>
      </c>
      <c r="C539" s="2" t="s">
        <v>577</v>
      </c>
      <c r="D539" s="2" t="s">
        <v>578</v>
      </c>
      <c r="E539" s="2" t="s">
        <v>677</v>
      </c>
      <c r="F539" s="2" t="s">
        <v>611</v>
      </c>
      <c r="G539" s="2" t="s">
        <v>612</v>
      </c>
      <c r="H539" s="2" t="s">
        <v>613</v>
      </c>
      <c r="I539" s="2" t="s">
        <v>614</v>
      </c>
      <c r="J539" s="2" t="s">
        <v>615</v>
      </c>
      <c r="K539" s="2" t="s">
        <v>616</v>
      </c>
      <c r="L539" s="2" t="s">
        <v>617</v>
      </c>
      <c r="M539" s="2" t="s">
        <v>618</v>
      </c>
      <c r="N539" s="2" t="s">
        <v>619</v>
      </c>
      <c r="O539" s="2" t="s">
        <v>620</v>
      </c>
      <c r="P539" s="2" t="s">
        <v>591</v>
      </c>
      <c r="Q539" s="2" t="s">
        <v>592</v>
      </c>
    </row>
    <row r="540" spans="1:18" ht="11.1" customHeight="1" x14ac:dyDescent="0.2">
      <c r="A540" s="3">
        <v>211868310</v>
      </c>
      <c r="B540" s="261" t="s">
        <v>571</v>
      </c>
      <c r="C540" s="2" t="s">
        <v>577</v>
      </c>
      <c r="D540" s="2" t="s">
        <v>677</v>
      </c>
      <c r="E540" s="2" t="s">
        <v>717</v>
      </c>
      <c r="F540" s="2" t="s">
        <v>615</v>
      </c>
    </row>
    <row r="541" spans="1:18" ht="11.1" customHeight="1" x14ac:dyDescent="0.2">
      <c r="A541" s="3">
        <v>211868311</v>
      </c>
      <c r="B541" s="261" t="s">
        <v>571</v>
      </c>
      <c r="C541" s="2" t="s">
        <v>577</v>
      </c>
      <c r="D541" s="2" t="s">
        <v>615</v>
      </c>
    </row>
    <row r="542" spans="1:18" ht="11.1" customHeight="1" x14ac:dyDescent="0.2">
      <c r="A542" s="3">
        <v>211868316</v>
      </c>
      <c r="B542" s="261" t="s">
        <v>571</v>
      </c>
      <c r="C542" s="2" t="s">
        <v>577</v>
      </c>
      <c r="D542" s="2" t="s">
        <v>615</v>
      </c>
    </row>
    <row r="543" spans="1:18" ht="11.1" customHeight="1" x14ac:dyDescent="0.2">
      <c r="A543" s="3">
        <v>211868320</v>
      </c>
      <c r="B543" s="261" t="s">
        <v>571</v>
      </c>
      <c r="C543" s="2" t="s">
        <v>577</v>
      </c>
      <c r="D543" s="2" t="s">
        <v>693</v>
      </c>
      <c r="E543" s="2" t="s">
        <v>694</v>
      </c>
      <c r="F543" s="2" t="s">
        <v>695</v>
      </c>
      <c r="G543" s="2" t="s">
        <v>696</v>
      </c>
      <c r="H543" s="2" t="s">
        <v>697</v>
      </c>
      <c r="I543" s="2" t="s">
        <v>698</v>
      </c>
      <c r="J543" s="2" t="s">
        <v>699</v>
      </c>
      <c r="K543" s="2" t="s">
        <v>700</v>
      </c>
      <c r="L543" s="2" t="s">
        <v>701</v>
      </c>
      <c r="M543" s="2" t="s">
        <v>702</v>
      </c>
      <c r="N543" s="2" t="s">
        <v>703</v>
      </c>
      <c r="O543" s="2" t="s">
        <v>704</v>
      </c>
      <c r="P543" s="2" t="s">
        <v>705</v>
      </c>
      <c r="Q543" s="2" t="s">
        <v>706</v>
      </c>
      <c r="R543" s="2" t="s">
        <v>707</v>
      </c>
    </row>
    <row r="544" spans="1:18" ht="11.1" customHeight="1" x14ac:dyDescent="0.2">
      <c r="A544" s="3">
        <v>211868412</v>
      </c>
      <c r="B544" s="261" t="s">
        <v>571</v>
      </c>
      <c r="C544" s="2" t="s">
        <v>577</v>
      </c>
      <c r="D544" s="2" t="s">
        <v>615</v>
      </c>
    </row>
    <row r="545" spans="1:18" ht="11.1" customHeight="1" x14ac:dyDescent="0.2">
      <c r="A545" s="3">
        <v>211868413</v>
      </c>
      <c r="B545" s="261" t="s">
        <v>571</v>
      </c>
      <c r="C545" s="2" t="s">
        <v>577</v>
      </c>
      <c r="D545" s="2" t="s">
        <v>693</v>
      </c>
      <c r="E545" s="2" t="s">
        <v>694</v>
      </c>
      <c r="F545" s="2" t="s">
        <v>581</v>
      </c>
      <c r="G545" s="2" t="s">
        <v>582</v>
      </c>
      <c r="H545" s="2" t="s">
        <v>583</v>
      </c>
      <c r="I545" s="2" t="s">
        <v>614</v>
      </c>
      <c r="J545" s="2" t="s">
        <v>615</v>
      </c>
      <c r="K545" s="2" t="s">
        <v>616</v>
      </c>
      <c r="L545" s="2" t="s">
        <v>587</v>
      </c>
      <c r="M545" s="2" t="s">
        <v>618</v>
      </c>
      <c r="N545" s="2" t="s">
        <v>619</v>
      </c>
      <c r="O545" s="2" t="s">
        <v>590</v>
      </c>
      <c r="P545" s="2" t="s">
        <v>591</v>
      </c>
      <c r="Q545" s="2" t="s">
        <v>592</v>
      </c>
    </row>
    <row r="546" spans="1:18" ht="11.1" customHeight="1" x14ac:dyDescent="0.2">
      <c r="A546" s="3">
        <v>211868415</v>
      </c>
      <c r="B546" s="261" t="s">
        <v>571</v>
      </c>
      <c r="C546" s="2" t="s">
        <v>577</v>
      </c>
      <c r="D546" s="2" t="s">
        <v>579</v>
      </c>
      <c r="E546" s="2" t="s">
        <v>693</v>
      </c>
      <c r="F546" s="2" t="s">
        <v>694</v>
      </c>
      <c r="G546" s="2" t="s">
        <v>695</v>
      </c>
    </row>
    <row r="547" spans="1:18" ht="11.1" customHeight="1" x14ac:dyDescent="0.2">
      <c r="A547" s="3">
        <v>211868416</v>
      </c>
      <c r="B547" s="261" t="s">
        <v>571</v>
      </c>
      <c r="C547" s="2" t="s">
        <v>577</v>
      </c>
      <c r="D547" s="2" t="s">
        <v>693</v>
      </c>
      <c r="E547" s="2" t="s">
        <v>694</v>
      </c>
      <c r="F547" s="2" t="s">
        <v>695</v>
      </c>
      <c r="G547" s="2" t="s">
        <v>582</v>
      </c>
      <c r="H547" s="2" t="s">
        <v>583</v>
      </c>
      <c r="I547" s="2" t="s">
        <v>614</v>
      </c>
      <c r="J547" s="2" t="s">
        <v>615</v>
      </c>
      <c r="K547" s="2" t="s">
        <v>616</v>
      </c>
      <c r="L547" s="2" t="s">
        <v>587</v>
      </c>
      <c r="M547" s="2" t="s">
        <v>618</v>
      </c>
      <c r="N547" s="2" t="s">
        <v>619</v>
      </c>
      <c r="O547" s="2" t="s">
        <v>590</v>
      </c>
      <c r="P547" s="2" t="s">
        <v>591</v>
      </c>
      <c r="Q547" s="2" t="s">
        <v>592</v>
      </c>
    </row>
    <row r="548" spans="1:18" ht="11.1" customHeight="1" x14ac:dyDescent="0.2">
      <c r="A548" s="3">
        <v>211868417</v>
      </c>
      <c r="B548" s="261" t="s">
        <v>571</v>
      </c>
      <c r="C548" s="2" t="s">
        <v>577</v>
      </c>
      <c r="D548" s="2" t="s">
        <v>693</v>
      </c>
      <c r="E548" s="2" t="s">
        <v>694</v>
      </c>
      <c r="F548" s="2" t="s">
        <v>695</v>
      </c>
      <c r="G548" s="2" t="s">
        <v>696</v>
      </c>
      <c r="H548" s="2" t="s">
        <v>697</v>
      </c>
      <c r="I548" s="2" t="s">
        <v>698</v>
      </c>
      <c r="J548" s="2" t="s">
        <v>699</v>
      </c>
      <c r="K548" s="2" t="s">
        <v>700</v>
      </c>
      <c r="L548" s="2" t="s">
        <v>701</v>
      </c>
      <c r="M548" s="2" t="s">
        <v>702</v>
      </c>
      <c r="N548" s="2" t="s">
        <v>703</v>
      </c>
      <c r="O548" s="2" t="s">
        <v>704</v>
      </c>
      <c r="P548" s="2" t="s">
        <v>705</v>
      </c>
      <c r="Q548" s="2" t="s">
        <v>706</v>
      </c>
      <c r="R548" s="2" t="s">
        <v>707</v>
      </c>
    </row>
    <row r="549" spans="1:18" ht="11.1" customHeight="1" x14ac:dyDescent="0.2">
      <c r="A549" s="3">
        <v>212172910</v>
      </c>
      <c r="B549" s="261" t="s">
        <v>571</v>
      </c>
      <c r="C549" s="2" t="s">
        <v>577</v>
      </c>
      <c r="D549" s="2" t="s">
        <v>693</v>
      </c>
      <c r="E549" s="2" t="s">
        <v>694</v>
      </c>
      <c r="F549" s="2" t="s">
        <v>581</v>
      </c>
      <c r="G549" s="2" t="s">
        <v>582</v>
      </c>
      <c r="H549" s="2" t="s">
        <v>583</v>
      </c>
      <c r="I549" s="2" t="s">
        <v>614</v>
      </c>
      <c r="J549" s="2" t="s">
        <v>615</v>
      </c>
      <c r="K549" s="2" t="s">
        <v>616</v>
      </c>
      <c r="L549" s="2" t="s">
        <v>587</v>
      </c>
      <c r="M549" s="2" t="s">
        <v>618</v>
      </c>
      <c r="N549" s="2" t="s">
        <v>619</v>
      </c>
      <c r="O549" s="2" t="s">
        <v>590</v>
      </c>
      <c r="P549" s="2" t="s">
        <v>591</v>
      </c>
      <c r="Q549" s="2" t="s">
        <v>592</v>
      </c>
    </row>
    <row r="550" spans="1:18" ht="11.1" customHeight="1" x14ac:dyDescent="0.2">
      <c r="A550" s="3">
        <v>212275514</v>
      </c>
      <c r="B550" s="261" t="s">
        <v>571</v>
      </c>
      <c r="C550" s="2" t="s">
        <v>577</v>
      </c>
      <c r="D550" s="2" t="s">
        <v>578</v>
      </c>
      <c r="E550" s="2" t="s">
        <v>897</v>
      </c>
      <c r="F550" s="2" t="s">
        <v>898</v>
      </c>
      <c r="G550" s="2" t="s">
        <v>582</v>
      </c>
      <c r="H550" s="2" t="s">
        <v>583</v>
      </c>
      <c r="I550" s="2" t="s">
        <v>614</v>
      </c>
      <c r="J550" s="2" t="s">
        <v>615</v>
      </c>
      <c r="K550" s="2" t="s">
        <v>616</v>
      </c>
      <c r="L550" s="2" t="s">
        <v>587</v>
      </c>
      <c r="M550" s="2" t="s">
        <v>618</v>
      </c>
      <c r="N550" s="2" t="s">
        <v>619</v>
      </c>
      <c r="O550" s="2" t="s">
        <v>590</v>
      </c>
      <c r="P550" s="2" t="s">
        <v>591</v>
      </c>
      <c r="Q550" s="2" t="s">
        <v>592</v>
      </c>
    </row>
    <row r="551" spans="1:18" ht="11.1" customHeight="1" x14ac:dyDescent="0.2">
      <c r="A551" s="3">
        <v>212275517</v>
      </c>
      <c r="B551" s="261" t="s">
        <v>571</v>
      </c>
      <c r="C551" s="2" t="s">
        <v>899</v>
      </c>
      <c r="D551" s="2" t="s">
        <v>574</v>
      </c>
    </row>
    <row r="552" spans="1:18" ht="11.1" customHeight="1" x14ac:dyDescent="0.2">
      <c r="A552" s="3">
        <v>212275519</v>
      </c>
      <c r="B552" s="261" t="s">
        <v>571</v>
      </c>
      <c r="C552" s="2" t="s">
        <v>882</v>
      </c>
      <c r="D552" s="2" t="s">
        <v>900</v>
      </c>
    </row>
    <row r="553" spans="1:18" ht="11.1" customHeight="1" x14ac:dyDescent="0.2">
      <c r="A553" s="3">
        <v>212275520</v>
      </c>
      <c r="B553" s="261" t="s">
        <v>571</v>
      </c>
      <c r="C553" s="2" t="s">
        <v>577</v>
      </c>
      <c r="D553" s="2" t="s">
        <v>760</v>
      </c>
      <c r="E553" s="2" t="s">
        <v>761</v>
      </c>
      <c r="F553" s="2" t="s">
        <v>901</v>
      </c>
    </row>
    <row r="554" spans="1:18" ht="11.1" customHeight="1" x14ac:dyDescent="0.2">
      <c r="A554" s="3">
        <v>212275521</v>
      </c>
      <c r="B554" s="261" t="s">
        <v>571</v>
      </c>
      <c r="C554" s="2" t="s">
        <v>577</v>
      </c>
      <c r="D554" s="2" t="s">
        <v>760</v>
      </c>
      <c r="E554" s="2" t="s">
        <v>761</v>
      </c>
      <c r="F554" s="2" t="s">
        <v>901</v>
      </c>
      <c r="G554" s="2" t="s">
        <v>582</v>
      </c>
      <c r="H554" s="2" t="s">
        <v>583</v>
      </c>
      <c r="I554" s="2" t="s">
        <v>584</v>
      </c>
      <c r="J554" s="2" t="s">
        <v>585</v>
      </c>
      <c r="K554" s="2" t="s">
        <v>586</v>
      </c>
      <c r="L554" s="2" t="s">
        <v>587</v>
      </c>
      <c r="M554" s="2" t="s">
        <v>588</v>
      </c>
      <c r="N554" s="2" t="s">
        <v>608</v>
      </c>
      <c r="O554" s="2" t="s">
        <v>590</v>
      </c>
      <c r="P554" s="2" t="s">
        <v>591</v>
      </c>
      <c r="Q554" s="2" t="s">
        <v>592</v>
      </c>
    </row>
    <row r="555" spans="1:18" ht="11.1" customHeight="1" x14ac:dyDescent="0.2">
      <c r="A555" s="3">
        <v>212275610</v>
      </c>
      <c r="B555" s="261" t="s">
        <v>571</v>
      </c>
      <c r="C555" s="2" t="s">
        <v>599</v>
      </c>
      <c r="D555" s="2">
        <v>44958</v>
      </c>
      <c r="E555" s="2">
        <v>44928</v>
      </c>
    </row>
    <row r="556" spans="1:18" ht="11.1" customHeight="1" x14ac:dyDescent="0.2">
      <c r="A556" s="3">
        <v>212275611</v>
      </c>
      <c r="B556" s="261" t="s">
        <v>571</v>
      </c>
      <c r="C556" s="2">
        <v>44958</v>
      </c>
      <c r="D556" s="2">
        <v>44928</v>
      </c>
    </row>
    <row r="557" spans="1:18" ht="11.1" customHeight="1" x14ac:dyDescent="0.2">
      <c r="A557" s="3">
        <v>212275613</v>
      </c>
      <c r="B557" s="261" t="s">
        <v>571</v>
      </c>
      <c r="C557" s="2" t="s">
        <v>577</v>
      </c>
      <c r="D557" s="2" t="s">
        <v>720</v>
      </c>
      <c r="E557" s="2" t="s">
        <v>574</v>
      </c>
      <c r="F557" s="2" t="s">
        <v>721</v>
      </c>
    </row>
    <row r="558" spans="1:18" ht="11.1" customHeight="1" x14ac:dyDescent="0.2">
      <c r="A558" s="3">
        <v>212275614</v>
      </c>
      <c r="B558" s="261" t="s">
        <v>571</v>
      </c>
      <c r="C558" s="2" t="s">
        <v>599</v>
      </c>
      <c r="D558" s="2">
        <v>44958</v>
      </c>
      <c r="E558" s="2">
        <v>44928</v>
      </c>
    </row>
    <row r="559" spans="1:18" ht="11.1" customHeight="1" x14ac:dyDescent="0.2">
      <c r="A559" s="3">
        <v>212275615</v>
      </c>
      <c r="B559" s="261" t="s">
        <v>571</v>
      </c>
      <c r="C559" s="2" t="s">
        <v>574</v>
      </c>
      <c r="D559" s="2" t="s">
        <v>902</v>
      </c>
    </row>
    <row r="560" spans="1:18" ht="11.1" customHeight="1" x14ac:dyDescent="0.2">
      <c r="A560" s="3">
        <v>212275617</v>
      </c>
      <c r="B560" s="261" t="s">
        <v>571</v>
      </c>
      <c r="C560" s="2" t="s">
        <v>574</v>
      </c>
      <c r="D560" s="2" t="s">
        <v>877</v>
      </c>
    </row>
    <row r="561" spans="1:17" ht="11.1" customHeight="1" x14ac:dyDescent="0.2">
      <c r="A561" s="3">
        <v>212275618</v>
      </c>
      <c r="B561" s="261" t="s">
        <v>571</v>
      </c>
      <c r="C561" s="2" t="s">
        <v>574</v>
      </c>
      <c r="D561" s="2" t="s">
        <v>903</v>
      </c>
    </row>
    <row r="562" spans="1:17" ht="11.1" customHeight="1" x14ac:dyDescent="0.2">
      <c r="A562" s="3">
        <v>212275621</v>
      </c>
      <c r="B562" s="261" t="s">
        <v>571</v>
      </c>
      <c r="C562" s="2" t="s">
        <v>577</v>
      </c>
      <c r="D562" s="2" t="s">
        <v>578</v>
      </c>
      <c r="E562" s="2" t="s">
        <v>580</v>
      </c>
      <c r="F562" s="2" t="s">
        <v>581</v>
      </c>
      <c r="G562" s="2" t="s">
        <v>582</v>
      </c>
      <c r="H562" s="2" t="s">
        <v>583</v>
      </c>
      <c r="I562" s="2" t="s">
        <v>584</v>
      </c>
      <c r="J562" s="2" t="s">
        <v>585</v>
      </c>
      <c r="K562" s="2" t="s">
        <v>586</v>
      </c>
      <c r="L562" s="2" t="s">
        <v>587</v>
      </c>
      <c r="M562" s="2" t="s">
        <v>588</v>
      </c>
      <c r="N562" s="2" t="s">
        <v>589</v>
      </c>
      <c r="O562" s="2" t="s">
        <v>904</v>
      </c>
      <c r="P562" s="2" t="s">
        <v>591</v>
      </c>
      <c r="Q562" s="2" t="s">
        <v>592</v>
      </c>
    </row>
    <row r="563" spans="1:17" ht="11.1" customHeight="1" x14ac:dyDescent="0.2">
      <c r="A563" s="3">
        <v>212275630</v>
      </c>
      <c r="B563" s="261" t="s">
        <v>571</v>
      </c>
      <c r="C563" s="2" t="s">
        <v>574</v>
      </c>
      <c r="D563" s="2" t="s">
        <v>37</v>
      </c>
    </row>
    <row r="564" spans="1:17" ht="11.1" customHeight="1" x14ac:dyDescent="0.2">
      <c r="A564" s="3">
        <v>212275634</v>
      </c>
      <c r="B564" s="261" t="s">
        <v>571</v>
      </c>
      <c r="C564" s="2" t="s">
        <v>599</v>
      </c>
      <c r="D564" s="2">
        <v>44958</v>
      </c>
      <c r="E564" s="2">
        <v>44928</v>
      </c>
    </row>
    <row r="565" spans="1:17" ht="11.1" customHeight="1" x14ac:dyDescent="0.2">
      <c r="A565" s="3">
        <v>212275712</v>
      </c>
      <c r="B565" s="261" t="s">
        <v>571</v>
      </c>
      <c r="C565" s="2" t="s">
        <v>364</v>
      </c>
      <c r="D565" s="2" t="s">
        <v>46</v>
      </c>
    </row>
    <row r="566" spans="1:17" ht="11.1" customHeight="1" x14ac:dyDescent="0.2">
      <c r="A566" s="3">
        <v>212276113</v>
      </c>
      <c r="B566" s="261" t="s">
        <v>571</v>
      </c>
      <c r="C566" s="2" t="s">
        <v>599</v>
      </c>
      <c r="D566" s="2" t="s">
        <v>905</v>
      </c>
      <c r="E566" s="2" t="s">
        <v>906</v>
      </c>
    </row>
    <row r="567" spans="1:17" ht="11.1" customHeight="1" x14ac:dyDescent="0.2">
      <c r="A567" s="3">
        <v>212276114</v>
      </c>
      <c r="B567" s="261" t="s">
        <v>571</v>
      </c>
      <c r="C567" s="2" t="s">
        <v>599</v>
      </c>
      <c r="D567" s="2" t="s">
        <v>577</v>
      </c>
    </row>
    <row r="568" spans="1:17" ht="11.1" customHeight="1" x14ac:dyDescent="0.2">
      <c r="A568" s="3">
        <v>212276115</v>
      </c>
      <c r="B568" s="261" t="s">
        <v>571</v>
      </c>
      <c r="C568" s="2" t="s">
        <v>599</v>
      </c>
      <c r="D568" s="2" t="s">
        <v>577</v>
      </c>
    </row>
    <row r="569" spans="1:17" ht="11.1" customHeight="1" x14ac:dyDescent="0.2">
      <c r="A569" s="3">
        <v>212276116</v>
      </c>
      <c r="B569" s="261" t="s">
        <v>571</v>
      </c>
      <c r="C569" s="2" t="s">
        <v>577</v>
      </c>
      <c r="D569" s="2" t="s">
        <v>578</v>
      </c>
      <c r="E569" s="2" t="s">
        <v>580</v>
      </c>
      <c r="F569" s="2" t="s">
        <v>581</v>
      </c>
      <c r="G569" s="2" t="s">
        <v>582</v>
      </c>
      <c r="H569" s="2" t="s">
        <v>583</v>
      </c>
      <c r="I569" s="2" t="s">
        <v>584</v>
      </c>
      <c r="J569" s="2" t="s">
        <v>585</v>
      </c>
      <c r="K569" s="2" t="s">
        <v>586</v>
      </c>
      <c r="L569" s="2" t="s">
        <v>587</v>
      </c>
      <c r="M569" s="2" t="s">
        <v>588</v>
      </c>
      <c r="N569" s="2" t="s">
        <v>589</v>
      </c>
      <c r="O569" s="2" t="s">
        <v>907</v>
      </c>
      <c r="P569" s="2" t="s">
        <v>591</v>
      </c>
      <c r="Q569" s="2" t="s">
        <v>592</v>
      </c>
    </row>
    <row r="570" spans="1:17" ht="11.1" customHeight="1" x14ac:dyDescent="0.2">
      <c r="A570" s="3">
        <v>212276117</v>
      </c>
      <c r="B570" s="261" t="s">
        <v>571</v>
      </c>
      <c r="C570" s="2" t="s">
        <v>599</v>
      </c>
      <c r="D570" s="2" t="s">
        <v>726</v>
      </c>
      <c r="E570" s="2" t="s">
        <v>727</v>
      </c>
    </row>
    <row r="571" spans="1:17" ht="11.1" customHeight="1" x14ac:dyDescent="0.2">
      <c r="A571" s="3">
        <v>212276122</v>
      </c>
      <c r="B571" s="261" t="s">
        <v>571</v>
      </c>
      <c r="C571" s="2" t="s">
        <v>806</v>
      </c>
      <c r="D571" s="2" t="s">
        <v>574</v>
      </c>
    </row>
    <row r="572" spans="1:17" ht="11.1" customHeight="1" x14ac:dyDescent="0.2">
      <c r="A572" s="3">
        <v>212276127</v>
      </c>
      <c r="B572" s="261" t="s">
        <v>571</v>
      </c>
      <c r="C572" s="2" t="s">
        <v>686</v>
      </c>
      <c r="D572" s="2" t="s">
        <v>737</v>
      </c>
    </row>
    <row r="573" spans="1:17" ht="11.1" customHeight="1" x14ac:dyDescent="0.2">
      <c r="A573" s="3">
        <v>212379922</v>
      </c>
      <c r="B573" s="261" t="s">
        <v>571</v>
      </c>
      <c r="C573" s="2" t="s">
        <v>908</v>
      </c>
      <c r="D573" s="2" t="s">
        <v>600</v>
      </c>
    </row>
    <row r="574" spans="1:17" ht="11.1" customHeight="1" x14ac:dyDescent="0.2">
      <c r="A574" s="3">
        <v>212379925</v>
      </c>
      <c r="B574" s="261" t="s">
        <v>571</v>
      </c>
      <c r="C574" s="2" t="s">
        <v>909</v>
      </c>
      <c r="D574" s="2" t="s">
        <v>910</v>
      </c>
    </row>
    <row r="575" spans="1:17" ht="11.1" customHeight="1" x14ac:dyDescent="0.2">
      <c r="A575" s="3">
        <v>212379931</v>
      </c>
      <c r="B575" s="261" t="s">
        <v>571</v>
      </c>
      <c r="C575" s="2" t="s">
        <v>911</v>
      </c>
      <c r="D575" s="2" t="s">
        <v>912</v>
      </c>
      <c r="E575" s="2" t="s">
        <v>913</v>
      </c>
    </row>
    <row r="576" spans="1:17" ht="11.1" customHeight="1" x14ac:dyDescent="0.2">
      <c r="A576" s="3">
        <v>212379937</v>
      </c>
      <c r="B576" s="261" t="s">
        <v>571</v>
      </c>
      <c r="C576" s="2" t="s">
        <v>577</v>
      </c>
      <c r="D576" s="2" t="s">
        <v>578</v>
      </c>
      <c r="E576" s="2" t="s">
        <v>615</v>
      </c>
      <c r="F576" s="2" t="s">
        <v>616</v>
      </c>
    </row>
    <row r="577" spans="1:17" ht="11.1" customHeight="1" x14ac:dyDescent="0.2">
      <c r="A577" s="3">
        <v>212480815</v>
      </c>
      <c r="B577" s="261" t="s">
        <v>571</v>
      </c>
      <c r="C577" s="2" t="s">
        <v>577</v>
      </c>
      <c r="D577" s="2" t="s">
        <v>693</v>
      </c>
      <c r="E577" s="2" t="s">
        <v>694</v>
      </c>
      <c r="F577" s="2" t="s">
        <v>581</v>
      </c>
      <c r="G577" s="2" t="s">
        <v>582</v>
      </c>
      <c r="H577" s="2" t="s">
        <v>583</v>
      </c>
      <c r="I577" s="2" t="s">
        <v>614</v>
      </c>
      <c r="J577" s="2" t="s">
        <v>615</v>
      </c>
      <c r="K577" s="2" t="s">
        <v>616</v>
      </c>
      <c r="L577" s="2" t="s">
        <v>587</v>
      </c>
      <c r="M577" s="2" t="s">
        <v>618</v>
      </c>
      <c r="N577" s="2" t="s">
        <v>619</v>
      </c>
      <c r="O577" s="2" t="s">
        <v>590</v>
      </c>
      <c r="P577" s="2" t="s">
        <v>591</v>
      </c>
      <c r="Q577" s="2" t="s">
        <v>592</v>
      </c>
    </row>
    <row r="578" spans="1:17" ht="11.1" customHeight="1" x14ac:dyDescent="0.2">
      <c r="A578" s="3">
        <v>212480816</v>
      </c>
      <c r="B578" s="261" t="s">
        <v>571</v>
      </c>
      <c r="C578" s="2" t="s">
        <v>577</v>
      </c>
      <c r="D578" s="2" t="s">
        <v>693</v>
      </c>
      <c r="E578" s="2" t="s">
        <v>694</v>
      </c>
      <c r="F578" s="2" t="s">
        <v>611</v>
      </c>
      <c r="G578" s="2" t="s">
        <v>612</v>
      </c>
      <c r="H578" s="2" t="s">
        <v>613</v>
      </c>
      <c r="I578" s="2" t="s">
        <v>729</v>
      </c>
      <c r="J578" s="2" t="s">
        <v>730</v>
      </c>
      <c r="K578" s="2" t="s">
        <v>731</v>
      </c>
      <c r="L578" s="2" t="s">
        <v>617</v>
      </c>
      <c r="M578" s="2" t="s">
        <v>732</v>
      </c>
      <c r="N578" s="2" t="s">
        <v>589</v>
      </c>
      <c r="O578" s="2" t="s">
        <v>620</v>
      </c>
      <c r="P578" s="2" t="s">
        <v>671</v>
      </c>
      <c r="Q578" s="2" t="s">
        <v>733</v>
      </c>
    </row>
    <row r="579" spans="1:17" ht="11.1" customHeight="1" x14ac:dyDescent="0.2">
      <c r="A579" s="3">
        <v>212480817</v>
      </c>
      <c r="B579" s="261" t="s">
        <v>571</v>
      </c>
      <c r="C579" s="2" t="s">
        <v>577</v>
      </c>
      <c r="D579" s="2" t="s">
        <v>837</v>
      </c>
      <c r="E579" s="2" t="s">
        <v>610</v>
      </c>
      <c r="F579" s="2" t="s">
        <v>611</v>
      </c>
      <c r="G579" s="2" t="s">
        <v>612</v>
      </c>
      <c r="H579" s="2" t="s">
        <v>613</v>
      </c>
      <c r="I579" s="2" t="s">
        <v>729</v>
      </c>
      <c r="J579" s="2" t="s">
        <v>615</v>
      </c>
      <c r="K579" s="2" t="s">
        <v>731</v>
      </c>
      <c r="L579" s="2" t="s">
        <v>617</v>
      </c>
      <c r="M579" s="2" t="s">
        <v>732</v>
      </c>
      <c r="N579" s="2" t="s">
        <v>589</v>
      </c>
      <c r="O579" s="2" t="s">
        <v>620</v>
      </c>
      <c r="P579" s="2" t="s">
        <v>671</v>
      </c>
      <c r="Q579" s="2" t="s">
        <v>733</v>
      </c>
    </row>
    <row r="580" spans="1:17" ht="11.1" customHeight="1" x14ac:dyDescent="0.2">
      <c r="A580" s="3">
        <v>212480819</v>
      </c>
      <c r="B580" s="261" t="s">
        <v>571</v>
      </c>
      <c r="C580" s="2" t="s">
        <v>577</v>
      </c>
      <c r="D580" s="2" t="s">
        <v>837</v>
      </c>
      <c r="E580" s="2" t="s">
        <v>610</v>
      </c>
      <c r="F580" s="2" t="s">
        <v>611</v>
      </c>
      <c r="G580" s="2" t="s">
        <v>612</v>
      </c>
      <c r="H580" s="2" t="s">
        <v>613</v>
      </c>
      <c r="I580" s="2" t="s">
        <v>729</v>
      </c>
      <c r="J580" s="2" t="s">
        <v>615</v>
      </c>
      <c r="K580" s="2" t="s">
        <v>731</v>
      </c>
      <c r="L580" s="2" t="s">
        <v>617</v>
      </c>
      <c r="M580" s="2" t="s">
        <v>732</v>
      </c>
      <c r="N580" s="2" t="s">
        <v>589</v>
      </c>
      <c r="O580" s="2" t="s">
        <v>620</v>
      </c>
      <c r="P580" s="2" t="s">
        <v>671</v>
      </c>
      <c r="Q580" s="2" t="s">
        <v>733</v>
      </c>
    </row>
    <row r="581" spans="1:17" ht="11.1" customHeight="1" x14ac:dyDescent="0.2">
      <c r="A581" s="3">
        <v>212481036</v>
      </c>
      <c r="B581" s="261" t="s">
        <v>571</v>
      </c>
      <c r="C581" s="2" t="s">
        <v>914</v>
      </c>
      <c r="D581" s="2" t="s">
        <v>915</v>
      </c>
      <c r="E581" s="2" t="s">
        <v>916</v>
      </c>
    </row>
    <row r="582" spans="1:17" ht="11.1" customHeight="1" x14ac:dyDescent="0.2">
      <c r="A582" s="3">
        <v>212481038</v>
      </c>
      <c r="B582" s="261" t="s">
        <v>571</v>
      </c>
      <c r="C582" s="2" t="s">
        <v>599</v>
      </c>
      <c r="D582" s="2" t="s">
        <v>600</v>
      </c>
    </row>
    <row r="583" spans="1:17" ht="11.1" customHeight="1" x14ac:dyDescent="0.2">
      <c r="A583" s="3">
        <v>212481039</v>
      </c>
      <c r="B583" s="261" t="s">
        <v>571</v>
      </c>
      <c r="C583" s="2" t="s">
        <v>597</v>
      </c>
      <c r="D583" s="2" t="s">
        <v>598</v>
      </c>
      <c r="E583" s="2" t="s">
        <v>593</v>
      </c>
    </row>
    <row r="584" spans="1:17" ht="11.1" customHeight="1" x14ac:dyDescent="0.2">
      <c r="A584" s="3">
        <v>212481044</v>
      </c>
      <c r="B584" s="261" t="s">
        <v>571</v>
      </c>
      <c r="C584" s="2" t="s">
        <v>577</v>
      </c>
      <c r="D584" s="2" t="s">
        <v>578</v>
      </c>
      <c r="E584" s="2" t="s">
        <v>917</v>
      </c>
      <c r="F584" s="2" t="s">
        <v>581</v>
      </c>
      <c r="G584" s="2" t="s">
        <v>582</v>
      </c>
      <c r="H584" s="2" t="s">
        <v>583</v>
      </c>
      <c r="I584" s="2" t="s">
        <v>614</v>
      </c>
      <c r="J584" s="2" t="s">
        <v>615</v>
      </c>
      <c r="K584" s="2" t="s">
        <v>616</v>
      </c>
      <c r="L584" s="2" t="s">
        <v>587</v>
      </c>
      <c r="M584" s="2" t="s">
        <v>618</v>
      </c>
      <c r="N584" s="2" t="s">
        <v>619</v>
      </c>
      <c r="O584" s="2" t="s">
        <v>590</v>
      </c>
      <c r="P584" s="2" t="s">
        <v>591</v>
      </c>
      <c r="Q584" s="2" t="s">
        <v>592</v>
      </c>
    </row>
    <row r="585" spans="1:17" ht="11.1" customHeight="1" x14ac:dyDescent="0.2">
      <c r="A585" s="3">
        <v>212584912</v>
      </c>
      <c r="B585" s="261" t="s">
        <v>571</v>
      </c>
      <c r="C585" s="2" t="s">
        <v>599</v>
      </c>
      <c r="D585" s="2" t="s">
        <v>577</v>
      </c>
    </row>
    <row r="586" spans="1:17" ht="11.1" customHeight="1" x14ac:dyDescent="0.2">
      <c r="A586" s="3">
        <v>212584915</v>
      </c>
      <c r="B586" s="261" t="s">
        <v>571</v>
      </c>
      <c r="C586" s="2" t="s">
        <v>599</v>
      </c>
      <c r="D586" s="2" t="s">
        <v>726</v>
      </c>
      <c r="E586" s="2" t="s">
        <v>727</v>
      </c>
    </row>
    <row r="587" spans="1:17" ht="11.1" customHeight="1" x14ac:dyDescent="0.2">
      <c r="A587" s="3">
        <v>212584921</v>
      </c>
      <c r="B587" s="261" t="s">
        <v>571</v>
      </c>
      <c r="C587" s="2">
        <v>1</v>
      </c>
      <c r="D587" s="2">
        <v>2</v>
      </c>
    </row>
    <row r="588" spans="1:17" ht="11.1" customHeight="1" x14ac:dyDescent="0.2">
      <c r="A588" s="3">
        <v>212585210</v>
      </c>
      <c r="B588" s="261" t="s">
        <v>571</v>
      </c>
      <c r="C588" s="2" t="s">
        <v>577</v>
      </c>
      <c r="D588" s="2" t="s">
        <v>714</v>
      </c>
      <c r="E588" s="2" t="s">
        <v>715</v>
      </c>
      <c r="F588" s="2" t="s">
        <v>716</v>
      </c>
    </row>
    <row r="589" spans="1:17" ht="11.1" customHeight="1" x14ac:dyDescent="0.2">
      <c r="A589" s="3">
        <v>212585213</v>
      </c>
      <c r="B589" s="261" t="s">
        <v>571</v>
      </c>
      <c r="C589" s="2" t="s">
        <v>918</v>
      </c>
      <c r="D589" s="2" t="s">
        <v>647</v>
      </c>
      <c r="E589" s="2" t="s">
        <v>649</v>
      </c>
    </row>
    <row r="590" spans="1:17" ht="11.1" customHeight="1" x14ac:dyDescent="0.2">
      <c r="A590" s="3">
        <v>212585221</v>
      </c>
      <c r="B590" s="261" t="s">
        <v>571</v>
      </c>
      <c r="C590" s="2" t="b">
        <v>0</v>
      </c>
      <c r="D590" s="2" t="b">
        <v>1</v>
      </c>
    </row>
    <row r="591" spans="1:17" ht="11.1" customHeight="1" x14ac:dyDescent="0.2">
      <c r="A591" s="3">
        <v>212585610</v>
      </c>
      <c r="B591" s="261" t="s">
        <v>571</v>
      </c>
      <c r="C591" s="2" t="s">
        <v>577</v>
      </c>
      <c r="D591" s="2" t="s">
        <v>686</v>
      </c>
    </row>
    <row r="592" spans="1:17" ht="11.1" customHeight="1" x14ac:dyDescent="0.2">
      <c r="A592" s="3">
        <v>212585710</v>
      </c>
      <c r="B592" s="261" t="s">
        <v>571</v>
      </c>
      <c r="C592" s="2" t="s">
        <v>577</v>
      </c>
      <c r="D592" s="2" t="s">
        <v>579</v>
      </c>
      <c r="E592" s="2" t="s">
        <v>919</v>
      </c>
      <c r="F592" s="2" t="s">
        <v>920</v>
      </c>
    </row>
    <row r="593" spans="1:19" ht="11.1" customHeight="1" x14ac:dyDescent="0.2">
      <c r="A593" s="3">
        <v>212585711</v>
      </c>
      <c r="B593" s="261" t="s">
        <v>571</v>
      </c>
      <c r="C593" s="2" t="s">
        <v>577</v>
      </c>
      <c r="D593" s="2" t="s">
        <v>919</v>
      </c>
      <c r="E593" s="2" t="s">
        <v>920</v>
      </c>
      <c r="F593" s="2" t="s">
        <v>581</v>
      </c>
      <c r="G593" s="2" t="s">
        <v>582</v>
      </c>
      <c r="H593" s="2" t="s">
        <v>583</v>
      </c>
      <c r="I593" s="2" t="s">
        <v>584</v>
      </c>
      <c r="J593" s="2" t="s">
        <v>585</v>
      </c>
      <c r="K593" s="2" t="s">
        <v>586</v>
      </c>
      <c r="L593" s="2" t="s">
        <v>587</v>
      </c>
      <c r="M593" s="2" t="s">
        <v>588</v>
      </c>
      <c r="N593" s="2" t="s">
        <v>589</v>
      </c>
      <c r="O593" s="2" t="s">
        <v>618</v>
      </c>
      <c r="P593" s="2" t="s">
        <v>591</v>
      </c>
      <c r="Q593" s="2" t="s">
        <v>592</v>
      </c>
    </row>
    <row r="594" spans="1:19" ht="11.1" customHeight="1" x14ac:dyDescent="0.2">
      <c r="A594" s="3">
        <v>212585718</v>
      </c>
      <c r="B594" s="261" t="s">
        <v>571</v>
      </c>
      <c r="C594" s="2" t="s">
        <v>599</v>
      </c>
      <c r="D594" s="2" t="s">
        <v>577</v>
      </c>
      <c r="E594" s="2" t="s">
        <v>921</v>
      </c>
      <c r="F594" s="2" t="s">
        <v>922</v>
      </c>
      <c r="G594" s="2" t="s">
        <v>695</v>
      </c>
      <c r="H594" s="2" t="s">
        <v>696</v>
      </c>
      <c r="I594" s="2" t="s">
        <v>697</v>
      </c>
      <c r="J594" s="2" t="s">
        <v>698</v>
      </c>
      <c r="K594" s="2" t="s">
        <v>699</v>
      </c>
      <c r="L594" s="2" t="s">
        <v>700</v>
      </c>
      <c r="M594" s="2" t="s">
        <v>701</v>
      </c>
      <c r="N594" s="2" t="s">
        <v>702</v>
      </c>
      <c r="O594" s="2" t="s">
        <v>703</v>
      </c>
      <c r="P594" s="2" t="s">
        <v>704</v>
      </c>
      <c r="Q594" s="2" t="s">
        <v>705</v>
      </c>
      <c r="R594" s="2" t="s">
        <v>706</v>
      </c>
      <c r="S594" s="2" t="s">
        <v>707</v>
      </c>
    </row>
    <row r="595" spans="1:19" ht="11.1" customHeight="1" x14ac:dyDescent="0.2">
      <c r="A595" s="3">
        <v>212585719</v>
      </c>
      <c r="B595" s="261" t="s">
        <v>571</v>
      </c>
      <c r="C595" s="2" t="s">
        <v>577</v>
      </c>
      <c r="D595" s="2" t="s">
        <v>579</v>
      </c>
      <c r="E595" s="2" t="s">
        <v>921</v>
      </c>
      <c r="F595" s="2" t="s">
        <v>922</v>
      </c>
    </row>
    <row r="596" spans="1:19" ht="11.1" customHeight="1" x14ac:dyDescent="0.2">
      <c r="A596" s="3">
        <v>212585720</v>
      </c>
      <c r="B596" s="261" t="s">
        <v>571</v>
      </c>
      <c r="C596" s="2" t="s">
        <v>577</v>
      </c>
      <c r="D596" s="2" t="s">
        <v>579</v>
      </c>
      <c r="E596" s="2" t="s">
        <v>921</v>
      </c>
      <c r="F596" s="2" t="s">
        <v>922</v>
      </c>
      <c r="G596" s="2" t="s">
        <v>582</v>
      </c>
      <c r="H596" s="2" t="s">
        <v>583</v>
      </c>
      <c r="I596" s="2" t="s">
        <v>614</v>
      </c>
      <c r="J596" s="2" t="s">
        <v>615</v>
      </c>
      <c r="K596" s="2" t="s">
        <v>616</v>
      </c>
      <c r="L596" s="2" t="s">
        <v>587</v>
      </c>
      <c r="M596" s="2" t="s">
        <v>618</v>
      </c>
      <c r="N596" s="2" t="s">
        <v>619</v>
      </c>
      <c r="O596" s="2" t="s">
        <v>590</v>
      </c>
      <c r="P596" s="2" t="s">
        <v>591</v>
      </c>
      <c r="Q596" s="2" t="s">
        <v>592</v>
      </c>
    </row>
    <row r="597" spans="1:19" ht="11.1" customHeight="1" x14ac:dyDescent="0.2">
      <c r="A597" s="3">
        <v>212585728</v>
      </c>
      <c r="B597" s="261" t="s">
        <v>571</v>
      </c>
      <c r="C597" s="2" t="s">
        <v>577</v>
      </c>
      <c r="D597" s="2" t="s">
        <v>47</v>
      </c>
    </row>
    <row r="598" spans="1:19" ht="11.1" customHeight="1" x14ac:dyDescent="0.2">
      <c r="A598" s="3">
        <v>212586012</v>
      </c>
      <c r="B598" s="261" t="s">
        <v>571</v>
      </c>
      <c r="C598" s="2" t="s">
        <v>577</v>
      </c>
      <c r="D598" s="2" t="s">
        <v>693</v>
      </c>
      <c r="E598" s="2" t="s">
        <v>694</v>
      </c>
      <c r="F598" s="2" t="s">
        <v>581</v>
      </c>
      <c r="G598" s="2" t="s">
        <v>582</v>
      </c>
      <c r="H598" s="2" t="s">
        <v>583</v>
      </c>
      <c r="I598" s="2" t="s">
        <v>614</v>
      </c>
      <c r="J598" s="2" t="s">
        <v>615</v>
      </c>
      <c r="K598" s="2" t="s">
        <v>616</v>
      </c>
      <c r="L598" s="2" t="s">
        <v>587</v>
      </c>
      <c r="M598" s="2" t="s">
        <v>618</v>
      </c>
      <c r="N598" s="2" t="s">
        <v>619</v>
      </c>
      <c r="O598" s="2" t="s">
        <v>590</v>
      </c>
      <c r="P598" s="2" t="s">
        <v>591</v>
      </c>
      <c r="Q598" s="2" t="s">
        <v>592</v>
      </c>
    </row>
    <row r="599" spans="1:19" ht="11.1" customHeight="1" x14ac:dyDescent="0.2">
      <c r="A599" s="3">
        <v>212586412</v>
      </c>
      <c r="B599" s="261" t="s">
        <v>571</v>
      </c>
      <c r="C599" s="2" t="s">
        <v>577</v>
      </c>
      <c r="D599" s="2" t="s">
        <v>693</v>
      </c>
      <c r="E599" s="2" t="s">
        <v>694</v>
      </c>
      <c r="F599" s="2" t="s">
        <v>581</v>
      </c>
      <c r="G599" s="2" t="s">
        <v>582</v>
      </c>
      <c r="H599" s="2" t="s">
        <v>583</v>
      </c>
      <c r="I599" s="2" t="s">
        <v>614</v>
      </c>
      <c r="J599" s="2" t="s">
        <v>615</v>
      </c>
      <c r="K599" s="2" t="s">
        <v>616</v>
      </c>
      <c r="L599" s="2" t="s">
        <v>587</v>
      </c>
      <c r="M599" s="2" t="s">
        <v>618</v>
      </c>
      <c r="N599" s="2" t="s">
        <v>619</v>
      </c>
      <c r="O599" s="2" t="s">
        <v>590</v>
      </c>
      <c r="P599" s="2" t="s">
        <v>591</v>
      </c>
      <c r="Q599" s="2" t="s">
        <v>592</v>
      </c>
    </row>
    <row r="600" spans="1:19" ht="11.1" customHeight="1" x14ac:dyDescent="0.2">
      <c r="A600" s="3">
        <v>212787311</v>
      </c>
      <c r="B600" s="261" t="s">
        <v>571</v>
      </c>
      <c r="C600" s="2" t="s">
        <v>577</v>
      </c>
      <c r="D600" s="2" t="s">
        <v>579</v>
      </c>
      <c r="E600" s="2" t="s">
        <v>923</v>
      </c>
      <c r="F600" s="2" t="s">
        <v>924</v>
      </c>
    </row>
    <row r="601" spans="1:19" ht="11.1" customHeight="1" x14ac:dyDescent="0.2">
      <c r="A601" s="3">
        <v>212787312</v>
      </c>
      <c r="B601" s="261" t="s">
        <v>571</v>
      </c>
      <c r="C601" s="2" t="s">
        <v>577</v>
      </c>
      <c r="D601" s="2" t="s">
        <v>599</v>
      </c>
      <c r="E601" s="2" t="s">
        <v>923</v>
      </c>
      <c r="F601" s="2" t="s">
        <v>924</v>
      </c>
    </row>
    <row r="602" spans="1:19" ht="11.1" customHeight="1" x14ac:dyDescent="0.2">
      <c r="A602" s="3">
        <v>212787313</v>
      </c>
      <c r="B602" s="261" t="s">
        <v>571</v>
      </c>
      <c r="C602" s="2" t="s">
        <v>577</v>
      </c>
      <c r="D602" s="2" t="s">
        <v>925</v>
      </c>
      <c r="E602" s="2" t="s">
        <v>926</v>
      </c>
      <c r="F602" s="2" t="s">
        <v>927</v>
      </c>
      <c r="G602" s="2" t="s">
        <v>928</v>
      </c>
      <c r="H602" s="2" t="s">
        <v>583</v>
      </c>
      <c r="I602" s="2" t="s">
        <v>584</v>
      </c>
      <c r="J602" s="2" t="s">
        <v>585</v>
      </c>
      <c r="K602" s="2" t="s">
        <v>586</v>
      </c>
      <c r="L602" s="2" t="s">
        <v>587</v>
      </c>
      <c r="M602" s="2" t="s">
        <v>588</v>
      </c>
      <c r="N602" s="2" t="s">
        <v>608</v>
      </c>
      <c r="O602" s="2" t="s">
        <v>590</v>
      </c>
      <c r="P602" s="2" t="s">
        <v>591</v>
      </c>
      <c r="Q602" s="2" t="s">
        <v>592</v>
      </c>
    </row>
    <row r="603" spans="1:19" ht="11.1" customHeight="1" x14ac:dyDescent="0.2">
      <c r="A603" s="3">
        <v>212787315</v>
      </c>
      <c r="B603" s="261" t="s">
        <v>571</v>
      </c>
      <c r="C603" s="2" t="s">
        <v>574</v>
      </c>
      <c r="D603" s="2" t="s">
        <v>929</v>
      </c>
      <c r="E603" s="2" t="s">
        <v>930</v>
      </c>
      <c r="F603" s="2" t="s">
        <v>576</v>
      </c>
      <c r="G603" s="2" t="s">
        <v>931</v>
      </c>
    </row>
    <row r="604" spans="1:19" ht="11.1" customHeight="1" x14ac:dyDescent="0.2">
      <c r="A604" s="3">
        <v>212787318</v>
      </c>
      <c r="B604" s="261" t="s">
        <v>571</v>
      </c>
      <c r="C604" s="2" t="s">
        <v>577</v>
      </c>
      <c r="D604" s="2" t="s">
        <v>599</v>
      </c>
      <c r="E604" s="2" t="s">
        <v>578</v>
      </c>
      <c r="F604" s="2" t="s">
        <v>932</v>
      </c>
    </row>
    <row r="605" spans="1:19" ht="11.1" customHeight="1" x14ac:dyDescent="0.2">
      <c r="A605" s="3">
        <v>212787319</v>
      </c>
      <c r="B605" s="261" t="s">
        <v>571</v>
      </c>
      <c r="C605" s="2" t="s">
        <v>577</v>
      </c>
      <c r="D605" s="2" t="s">
        <v>578</v>
      </c>
      <c r="E605" s="2" t="s">
        <v>933</v>
      </c>
      <c r="F605" s="2" t="s">
        <v>581</v>
      </c>
      <c r="G605" s="2" t="s">
        <v>582</v>
      </c>
      <c r="H605" s="2" t="s">
        <v>583</v>
      </c>
      <c r="I605" s="2" t="s">
        <v>584</v>
      </c>
      <c r="J605" s="2" t="s">
        <v>585</v>
      </c>
      <c r="K605" s="2" t="s">
        <v>586</v>
      </c>
      <c r="L605" s="2" t="s">
        <v>587</v>
      </c>
      <c r="M605" s="2" t="s">
        <v>588</v>
      </c>
      <c r="N605" s="2" t="s">
        <v>608</v>
      </c>
      <c r="O605" s="2" t="s">
        <v>590</v>
      </c>
      <c r="P605" s="2" t="s">
        <v>591</v>
      </c>
      <c r="Q605" s="2" t="s">
        <v>592</v>
      </c>
    </row>
    <row r="606" spans="1:19" ht="11.1" customHeight="1" x14ac:dyDescent="0.2">
      <c r="A606" s="3">
        <v>212787922</v>
      </c>
      <c r="B606" s="261" t="s">
        <v>571</v>
      </c>
      <c r="C606" s="2" t="s">
        <v>577</v>
      </c>
      <c r="D606" s="2" t="s">
        <v>876</v>
      </c>
      <c r="E606" s="2" t="s">
        <v>877</v>
      </c>
      <c r="F606" s="2" t="s">
        <v>695</v>
      </c>
      <c r="G606" s="2" t="s">
        <v>696</v>
      </c>
      <c r="H606" s="2" t="s">
        <v>697</v>
      </c>
      <c r="I606" s="2" t="s">
        <v>698</v>
      </c>
      <c r="J606" s="2" t="s">
        <v>699</v>
      </c>
      <c r="K606" s="2" t="s">
        <v>700</v>
      </c>
      <c r="L606" s="2" t="s">
        <v>701</v>
      </c>
      <c r="M606" s="2" t="s">
        <v>702</v>
      </c>
      <c r="N606" s="2" t="s">
        <v>703</v>
      </c>
      <c r="O606" s="2" t="s">
        <v>704</v>
      </c>
      <c r="P606" s="2" t="s">
        <v>705</v>
      </c>
      <c r="Q606" s="2" t="s">
        <v>706</v>
      </c>
      <c r="R606" s="2" t="s">
        <v>707</v>
      </c>
    </row>
    <row r="607" spans="1:19" ht="11.1" customHeight="1" x14ac:dyDescent="0.2">
      <c r="A607" s="3">
        <v>212787923</v>
      </c>
      <c r="B607" s="261" t="s">
        <v>571</v>
      </c>
      <c r="C607" s="2" t="s">
        <v>577</v>
      </c>
      <c r="D607" s="2" t="s">
        <v>876</v>
      </c>
      <c r="E607" s="2" t="s">
        <v>877</v>
      </c>
      <c r="F607" s="2" t="s">
        <v>696</v>
      </c>
      <c r="G607" s="2" t="s">
        <v>697</v>
      </c>
      <c r="H607" s="2" t="s">
        <v>698</v>
      </c>
      <c r="I607" s="2" t="s">
        <v>699</v>
      </c>
      <c r="J607" s="2" t="s">
        <v>700</v>
      </c>
      <c r="K607" s="2" t="s">
        <v>701</v>
      </c>
      <c r="L607" s="2" t="s">
        <v>702</v>
      </c>
      <c r="M607" s="2" t="s">
        <v>703</v>
      </c>
      <c r="N607" s="2" t="s">
        <v>704</v>
      </c>
      <c r="O607" s="2" t="s">
        <v>705</v>
      </c>
      <c r="P607" s="2" t="s">
        <v>706</v>
      </c>
      <c r="Q607" s="2" t="s">
        <v>707</v>
      </c>
    </row>
    <row r="608" spans="1:19" ht="11.1" customHeight="1" x14ac:dyDescent="0.2">
      <c r="A608" s="3">
        <v>212787925</v>
      </c>
      <c r="B608" s="261" t="s">
        <v>571</v>
      </c>
      <c r="C608" s="2" t="s">
        <v>577</v>
      </c>
      <c r="D608" s="2" t="s">
        <v>579</v>
      </c>
      <c r="E608" s="2" t="s">
        <v>934</v>
      </c>
      <c r="F608" s="2" t="s">
        <v>877</v>
      </c>
    </row>
    <row r="609" spans="1:18" ht="11.1" customHeight="1" x14ac:dyDescent="0.2">
      <c r="A609" s="3">
        <v>212787926</v>
      </c>
      <c r="B609" s="261" t="s">
        <v>571</v>
      </c>
      <c r="C609" s="2" t="s">
        <v>577</v>
      </c>
      <c r="D609" s="2" t="s">
        <v>876</v>
      </c>
      <c r="E609" s="2" t="s">
        <v>877</v>
      </c>
      <c r="F609" s="2" t="s">
        <v>581</v>
      </c>
      <c r="G609" s="2" t="s">
        <v>582</v>
      </c>
      <c r="H609" s="2" t="s">
        <v>583</v>
      </c>
      <c r="I609" s="2" t="s">
        <v>614</v>
      </c>
      <c r="J609" s="2" t="s">
        <v>615</v>
      </c>
      <c r="K609" s="2" t="s">
        <v>616</v>
      </c>
      <c r="L609" s="2" t="s">
        <v>587</v>
      </c>
      <c r="M609" s="2" t="s">
        <v>618</v>
      </c>
      <c r="N609" s="2" t="s">
        <v>619</v>
      </c>
      <c r="O609" s="2" t="s">
        <v>590</v>
      </c>
      <c r="P609" s="2" t="s">
        <v>591</v>
      </c>
      <c r="Q609" s="2" t="s">
        <v>592</v>
      </c>
    </row>
    <row r="610" spans="1:18" ht="11.1" customHeight="1" x14ac:dyDescent="0.2">
      <c r="A610" s="3">
        <v>212787927</v>
      </c>
      <c r="B610" s="261" t="s">
        <v>571</v>
      </c>
      <c r="C610" s="2" t="s">
        <v>577</v>
      </c>
      <c r="D610" s="2" t="s">
        <v>876</v>
      </c>
      <c r="E610" s="2" t="s">
        <v>877</v>
      </c>
      <c r="F610" s="2" t="s">
        <v>581</v>
      </c>
      <c r="G610" s="2" t="s">
        <v>582</v>
      </c>
      <c r="H610" s="2" t="s">
        <v>583</v>
      </c>
      <c r="I610" s="2" t="s">
        <v>614</v>
      </c>
      <c r="J610" s="2" t="s">
        <v>615</v>
      </c>
      <c r="K610" s="2" t="s">
        <v>616</v>
      </c>
      <c r="L610" s="2" t="s">
        <v>587</v>
      </c>
      <c r="M610" s="2" t="s">
        <v>618</v>
      </c>
      <c r="N610" s="2" t="s">
        <v>619</v>
      </c>
      <c r="O610" s="2" t="s">
        <v>590</v>
      </c>
      <c r="P610" s="2" t="s">
        <v>591</v>
      </c>
      <c r="Q610" s="2" t="s">
        <v>592</v>
      </c>
    </row>
    <row r="611" spans="1:18" ht="11.1" customHeight="1" x14ac:dyDescent="0.2">
      <c r="A611" s="3">
        <v>212787928</v>
      </c>
      <c r="B611" s="261" t="s">
        <v>571</v>
      </c>
      <c r="C611" s="2" t="s">
        <v>577</v>
      </c>
      <c r="D611" s="2" t="s">
        <v>876</v>
      </c>
      <c r="E611" s="2" t="s">
        <v>877</v>
      </c>
      <c r="F611" s="2" t="s">
        <v>695</v>
      </c>
      <c r="G611" s="2" t="s">
        <v>696</v>
      </c>
      <c r="H611" s="2" t="s">
        <v>697</v>
      </c>
      <c r="I611" s="2" t="s">
        <v>698</v>
      </c>
      <c r="J611" s="2" t="s">
        <v>699</v>
      </c>
      <c r="K611" s="2" t="s">
        <v>700</v>
      </c>
      <c r="L611" s="2" t="s">
        <v>701</v>
      </c>
      <c r="M611" s="2" t="s">
        <v>702</v>
      </c>
      <c r="N611" s="2" t="s">
        <v>703</v>
      </c>
      <c r="O611" s="2" t="s">
        <v>704</v>
      </c>
      <c r="P611" s="2" t="s">
        <v>705</v>
      </c>
      <c r="Q611" s="2" t="s">
        <v>706</v>
      </c>
      <c r="R611" s="2" t="s">
        <v>707</v>
      </c>
    </row>
    <row r="612" spans="1:18" ht="11.1" customHeight="1" x14ac:dyDescent="0.2">
      <c r="A612" s="3">
        <v>212787930</v>
      </c>
      <c r="B612" s="261" t="s">
        <v>571</v>
      </c>
      <c r="C612" s="2" t="s">
        <v>577</v>
      </c>
      <c r="D612" s="2" t="s">
        <v>876</v>
      </c>
      <c r="E612" s="2" t="s">
        <v>877</v>
      </c>
      <c r="F612" s="2" t="s">
        <v>695</v>
      </c>
      <c r="G612" s="2" t="s">
        <v>696</v>
      </c>
      <c r="H612" s="2" t="s">
        <v>697</v>
      </c>
      <c r="I612" s="2" t="s">
        <v>698</v>
      </c>
      <c r="J612" s="2" t="s">
        <v>699</v>
      </c>
      <c r="K612" s="2" t="s">
        <v>700</v>
      </c>
      <c r="L612" s="2" t="s">
        <v>701</v>
      </c>
      <c r="M612" s="2" t="s">
        <v>702</v>
      </c>
      <c r="N612" s="2" t="s">
        <v>703</v>
      </c>
      <c r="O612" s="2" t="s">
        <v>704</v>
      </c>
      <c r="P612" s="2" t="s">
        <v>705</v>
      </c>
      <c r="Q612" s="2" t="s">
        <v>706</v>
      </c>
      <c r="R612" s="2" t="s">
        <v>707</v>
      </c>
    </row>
    <row r="613" spans="1:18" ht="11.1" customHeight="1" x14ac:dyDescent="0.2">
      <c r="A613" s="3">
        <v>212787931</v>
      </c>
      <c r="B613" s="261" t="s">
        <v>571</v>
      </c>
      <c r="C613" s="2" t="s">
        <v>577</v>
      </c>
      <c r="D613" s="2" t="s">
        <v>876</v>
      </c>
      <c r="E613" s="2" t="s">
        <v>877</v>
      </c>
      <c r="F613" s="2" t="s">
        <v>695</v>
      </c>
      <c r="G613" s="2" t="s">
        <v>696</v>
      </c>
      <c r="H613" s="2" t="s">
        <v>697</v>
      </c>
      <c r="I613" s="2" t="s">
        <v>698</v>
      </c>
      <c r="J613" s="2" t="s">
        <v>699</v>
      </c>
      <c r="K613" s="2" t="s">
        <v>700</v>
      </c>
      <c r="L613" s="2" t="s">
        <v>701</v>
      </c>
      <c r="M613" s="2" t="s">
        <v>702</v>
      </c>
      <c r="N613" s="2" t="s">
        <v>703</v>
      </c>
      <c r="O613" s="2" t="s">
        <v>704</v>
      </c>
      <c r="P613" s="2" t="s">
        <v>705</v>
      </c>
      <c r="Q613" s="2" t="s">
        <v>706</v>
      </c>
      <c r="R613" s="2" t="s">
        <v>707</v>
      </c>
    </row>
    <row r="614" spans="1:18" ht="11.1" customHeight="1" x14ac:dyDescent="0.2">
      <c r="A614" s="3">
        <v>212788113</v>
      </c>
      <c r="B614" s="261" t="s">
        <v>571</v>
      </c>
      <c r="C614" s="2" t="s">
        <v>577</v>
      </c>
      <c r="D614" s="2" t="s">
        <v>676</v>
      </c>
      <c r="E614" s="2" t="s">
        <v>677</v>
      </c>
      <c r="F614" s="2" t="s">
        <v>678</v>
      </c>
      <c r="G614" s="2" t="s">
        <v>582</v>
      </c>
      <c r="H614" s="2" t="s">
        <v>583</v>
      </c>
      <c r="I614" s="2" t="s">
        <v>614</v>
      </c>
      <c r="J614" s="2" t="s">
        <v>615</v>
      </c>
      <c r="K614" s="2" t="s">
        <v>616</v>
      </c>
      <c r="L614" s="2" t="s">
        <v>587</v>
      </c>
      <c r="M614" s="2" t="s">
        <v>618</v>
      </c>
      <c r="N614" s="2" t="s">
        <v>619</v>
      </c>
      <c r="O614" s="2" t="s">
        <v>590</v>
      </c>
      <c r="P614" s="2" t="s">
        <v>591</v>
      </c>
      <c r="Q614" s="2" t="s">
        <v>592</v>
      </c>
    </row>
    <row r="615" spans="1:18" ht="11.1" customHeight="1" x14ac:dyDescent="0.2">
      <c r="A615" s="3">
        <v>212788114</v>
      </c>
      <c r="B615" s="261" t="s">
        <v>571</v>
      </c>
      <c r="C615" s="2" t="s">
        <v>577</v>
      </c>
      <c r="D615" s="2" t="s">
        <v>676</v>
      </c>
      <c r="E615" s="2" t="s">
        <v>677</v>
      </c>
      <c r="F615" s="2" t="s">
        <v>678</v>
      </c>
    </row>
    <row r="616" spans="1:18" ht="11.1" customHeight="1" x14ac:dyDescent="0.2">
      <c r="A616" s="3">
        <v>212788115</v>
      </c>
      <c r="B616" s="261" t="s">
        <v>571</v>
      </c>
      <c r="C616" s="2" t="s">
        <v>577</v>
      </c>
      <c r="D616" s="2" t="s">
        <v>676</v>
      </c>
      <c r="E616" s="2" t="s">
        <v>677</v>
      </c>
      <c r="F616" s="2" t="s">
        <v>678</v>
      </c>
    </row>
    <row r="617" spans="1:18" ht="11.1" customHeight="1" x14ac:dyDescent="0.2">
      <c r="A617" s="3">
        <v>212788116</v>
      </c>
      <c r="B617" s="261" t="s">
        <v>571</v>
      </c>
      <c r="C617" s="2" t="s">
        <v>577</v>
      </c>
      <c r="D617" s="2" t="s">
        <v>676</v>
      </c>
      <c r="E617" s="2" t="s">
        <v>677</v>
      </c>
      <c r="F617" s="2" t="s">
        <v>678</v>
      </c>
    </row>
    <row r="618" spans="1:18" ht="11.1" customHeight="1" x14ac:dyDescent="0.2">
      <c r="A618" s="3">
        <v>212788117</v>
      </c>
      <c r="B618" s="261" t="s">
        <v>571</v>
      </c>
      <c r="C618" s="2" t="s">
        <v>577</v>
      </c>
      <c r="D618" s="2" t="s">
        <v>676</v>
      </c>
      <c r="E618" s="2" t="s">
        <v>677</v>
      </c>
      <c r="F618" s="2" t="s">
        <v>678</v>
      </c>
      <c r="G618" s="2" t="s">
        <v>582</v>
      </c>
      <c r="H618" s="2" t="s">
        <v>583</v>
      </c>
      <c r="I618" s="2" t="s">
        <v>614</v>
      </c>
      <c r="J618" s="2" t="s">
        <v>615</v>
      </c>
      <c r="K618" s="2" t="s">
        <v>616</v>
      </c>
      <c r="L618" s="2" t="s">
        <v>587</v>
      </c>
      <c r="M618" s="2" t="s">
        <v>618</v>
      </c>
      <c r="N618" s="2" t="s">
        <v>619</v>
      </c>
      <c r="O618" s="2" t="s">
        <v>590</v>
      </c>
      <c r="P618" s="2" t="s">
        <v>591</v>
      </c>
      <c r="Q618" s="2" t="s">
        <v>592</v>
      </c>
    </row>
    <row r="619" spans="1:18" ht="11.1" customHeight="1" x14ac:dyDescent="0.2">
      <c r="A619" s="3">
        <v>212788118</v>
      </c>
      <c r="B619" s="261" t="s">
        <v>571</v>
      </c>
      <c r="C619" s="2" t="s">
        <v>577</v>
      </c>
      <c r="D619" s="2" t="s">
        <v>676</v>
      </c>
      <c r="E619" s="2" t="s">
        <v>677</v>
      </c>
      <c r="F619" s="2" t="s">
        <v>678</v>
      </c>
    </row>
    <row r="620" spans="1:18" ht="11.1" customHeight="1" x14ac:dyDescent="0.2">
      <c r="A620" s="3">
        <v>212788119</v>
      </c>
      <c r="B620" s="261" t="s">
        <v>571</v>
      </c>
      <c r="C620" s="2" t="s">
        <v>577</v>
      </c>
      <c r="D620" s="2" t="s">
        <v>676</v>
      </c>
      <c r="E620" s="2" t="s">
        <v>677</v>
      </c>
      <c r="F620" s="2" t="s">
        <v>678</v>
      </c>
    </row>
    <row r="621" spans="1:18" ht="11.1" customHeight="1" x14ac:dyDescent="0.2">
      <c r="A621" s="3">
        <v>212788120</v>
      </c>
      <c r="B621" s="261" t="s">
        <v>571</v>
      </c>
      <c r="C621" s="2" t="s">
        <v>577</v>
      </c>
      <c r="D621" s="2" t="s">
        <v>676</v>
      </c>
      <c r="E621" s="2" t="s">
        <v>677</v>
      </c>
      <c r="F621" s="2" t="s">
        <v>678</v>
      </c>
    </row>
    <row r="622" spans="1:18" ht="11.1" customHeight="1" x14ac:dyDescent="0.2">
      <c r="A622" s="3">
        <v>212788122</v>
      </c>
      <c r="B622" s="261" t="s">
        <v>571</v>
      </c>
      <c r="C622" s="2" t="s">
        <v>814</v>
      </c>
      <c r="D622" s="2" t="s">
        <v>677</v>
      </c>
    </row>
    <row r="623" spans="1:18" ht="11.1" customHeight="1" x14ac:dyDescent="0.2">
      <c r="A623" s="3">
        <v>212788274</v>
      </c>
      <c r="B623" s="261" t="s">
        <v>571</v>
      </c>
      <c r="C623" s="2" t="s">
        <v>935</v>
      </c>
      <c r="D623" s="2" t="s">
        <v>936</v>
      </c>
    </row>
    <row r="624" spans="1:18" ht="11.1" customHeight="1" x14ac:dyDescent="0.2">
      <c r="A624" s="3">
        <v>212788275</v>
      </c>
      <c r="B624" s="261" t="s">
        <v>571</v>
      </c>
      <c r="C624" s="2" t="s">
        <v>676</v>
      </c>
      <c r="D624" s="2" t="s">
        <v>937</v>
      </c>
    </row>
    <row r="625" spans="1:17" ht="11.1" customHeight="1" x14ac:dyDescent="0.2">
      <c r="A625" s="3">
        <v>212788310</v>
      </c>
      <c r="B625" s="261" t="s">
        <v>571</v>
      </c>
      <c r="C625" s="2" t="s">
        <v>577</v>
      </c>
      <c r="D625" s="2" t="s">
        <v>676</v>
      </c>
      <c r="E625" s="2" t="s">
        <v>677</v>
      </c>
      <c r="F625" s="2" t="s">
        <v>678</v>
      </c>
    </row>
    <row r="626" spans="1:17" ht="11.1" customHeight="1" x14ac:dyDescent="0.2">
      <c r="A626" s="3">
        <v>212788311</v>
      </c>
      <c r="B626" s="261" t="s">
        <v>571</v>
      </c>
      <c r="C626" s="2" t="s">
        <v>577</v>
      </c>
      <c r="D626" s="2" t="s">
        <v>676</v>
      </c>
      <c r="E626" s="2" t="s">
        <v>677</v>
      </c>
      <c r="F626" s="2" t="s">
        <v>678</v>
      </c>
    </row>
    <row r="627" spans="1:17" ht="11.1" customHeight="1" x14ac:dyDescent="0.2">
      <c r="A627" s="3">
        <v>212788312</v>
      </c>
      <c r="B627" s="261" t="s">
        <v>571</v>
      </c>
      <c r="C627" s="2" t="s">
        <v>577</v>
      </c>
      <c r="D627" s="2" t="s">
        <v>676</v>
      </c>
      <c r="E627" s="2" t="s">
        <v>677</v>
      </c>
      <c r="F627" s="2" t="s">
        <v>678</v>
      </c>
    </row>
    <row r="628" spans="1:17" ht="11.1" customHeight="1" x14ac:dyDescent="0.2">
      <c r="A628" s="3">
        <v>212788313</v>
      </c>
      <c r="B628" s="261" t="s">
        <v>571</v>
      </c>
      <c r="C628" s="2" t="s">
        <v>577</v>
      </c>
      <c r="D628" s="2" t="s">
        <v>676</v>
      </c>
      <c r="E628" s="2" t="s">
        <v>677</v>
      </c>
      <c r="F628" s="2" t="s">
        <v>678</v>
      </c>
      <c r="G628" s="2" t="s">
        <v>582</v>
      </c>
      <c r="H628" s="2" t="s">
        <v>583</v>
      </c>
      <c r="I628" s="2" t="s">
        <v>614</v>
      </c>
      <c r="J628" s="2" t="s">
        <v>615</v>
      </c>
      <c r="K628" s="2" t="s">
        <v>616</v>
      </c>
      <c r="L628" s="2" t="s">
        <v>587</v>
      </c>
      <c r="M628" s="2" t="s">
        <v>618</v>
      </c>
      <c r="N628" s="2" t="s">
        <v>619</v>
      </c>
      <c r="O628" s="2" t="s">
        <v>590</v>
      </c>
      <c r="P628" s="2" t="s">
        <v>591</v>
      </c>
      <c r="Q628" s="2" t="s">
        <v>592</v>
      </c>
    </row>
    <row r="629" spans="1:17" ht="11.1" customHeight="1" x14ac:dyDescent="0.2">
      <c r="A629" s="3">
        <v>212788314</v>
      </c>
      <c r="B629" s="261" t="s">
        <v>571</v>
      </c>
      <c r="C629" s="2" t="s">
        <v>577</v>
      </c>
      <c r="D629" s="2" t="s">
        <v>676</v>
      </c>
      <c r="E629" s="2" t="s">
        <v>677</v>
      </c>
      <c r="F629" s="2" t="s">
        <v>678</v>
      </c>
    </row>
    <row r="630" spans="1:17" ht="11.1" customHeight="1" x14ac:dyDescent="0.2">
      <c r="A630" s="3">
        <v>212788315</v>
      </c>
      <c r="B630" s="261" t="s">
        <v>571</v>
      </c>
      <c r="C630" s="2" t="s">
        <v>577</v>
      </c>
      <c r="D630" s="2" t="s">
        <v>676</v>
      </c>
      <c r="E630" s="2" t="s">
        <v>677</v>
      </c>
      <c r="F630" s="2" t="s">
        <v>678</v>
      </c>
    </row>
    <row r="631" spans="1:17" ht="11.1" customHeight="1" x14ac:dyDescent="0.2">
      <c r="A631" s="3">
        <v>212788316</v>
      </c>
      <c r="B631" s="261" t="s">
        <v>571</v>
      </c>
      <c r="C631" s="2" t="s">
        <v>577</v>
      </c>
      <c r="D631" s="2" t="s">
        <v>676</v>
      </c>
      <c r="E631" s="2" t="s">
        <v>677</v>
      </c>
      <c r="F631" s="2" t="s">
        <v>678</v>
      </c>
    </row>
    <row r="632" spans="1:17" ht="11.1" customHeight="1" x14ac:dyDescent="0.2">
      <c r="A632" s="3">
        <v>212788319</v>
      </c>
      <c r="B632" s="261" t="s">
        <v>571</v>
      </c>
      <c r="C632" s="2" t="s">
        <v>577</v>
      </c>
      <c r="D632" s="2" t="s">
        <v>615</v>
      </c>
    </row>
    <row r="633" spans="1:17" ht="11.1" customHeight="1" x14ac:dyDescent="0.2">
      <c r="A633" s="3">
        <v>212788615</v>
      </c>
      <c r="B633" s="261" t="s">
        <v>571</v>
      </c>
      <c r="C633" s="2" t="s">
        <v>577</v>
      </c>
      <c r="D633" s="2" t="s">
        <v>578</v>
      </c>
      <c r="E633" s="2" t="s">
        <v>580</v>
      </c>
      <c r="F633" s="2" t="s">
        <v>581</v>
      </c>
      <c r="G633" s="2" t="s">
        <v>582</v>
      </c>
      <c r="H633" s="2" t="s">
        <v>583</v>
      </c>
      <c r="I633" s="2" t="s">
        <v>614</v>
      </c>
      <c r="J633" s="2" t="s">
        <v>615</v>
      </c>
      <c r="K633" s="2" t="s">
        <v>616</v>
      </c>
      <c r="L633" s="2" t="s">
        <v>587</v>
      </c>
      <c r="M633" s="2" t="s">
        <v>618</v>
      </c>
      <c r="N633" s="2" t="s">
        <v>619</v>
      </c>
      <c r="O633" s="2" t="s">
        <v>590</v>
      </c>
      <c r="P633" s="2" t="s">
        <v>591</v>
      </c>
      <c r="Q633" s="2" t="s">
        <v>592</v>
      </c>
    </row>
    <row r="634" spans="1:17" ht="11.1" customHeight="1" x14ac:dyDescent="0.2">
      <c r="A634" s="3">
        <v>212788616</v>
      </c>
      <c r="B634" s="261" t="s">
        <v>571</v>
      </c>
      <c r="C634" s="2" t="s">
        <v>577</v>
      </c>
      <c r="D634" s="2" t="s">
        <v>616</v>
      </c>
    </row>
    <row r="635" spans="1:17" ht="11.1" customHeight="1" x14ac:dyDescent="0.2">
      <c r="A635" s="3">
        <v>212788710</v>
      </c>
      <c r="B635" s="261" t="s">
        <v>571</v>
      </c>
      <c r="C635" s="2" t="s">
        <v>577</v>
      </c>
      <c r="D635" s="2" t="s">
        <v>938</v>
      </c>
      <c r="E635" s="2" t="s">
        <v>578</v>
      </c>
      <c r="F635" s="2" t="s">
        <v>581</v>
      </c>
      <c r="G635" s="2" t="s">
        <v>582</v>
      </c>
      <c r="H635" s="2" t="s">
        <v>583</v>
      </c>
      <c r="I635" s="2" t="s">
        <v>614</v>
      </c>
      <c r="J635" s="2" t="s">
        <v>615</v>
      </c>
      <c r="K635" s="2" t="s">
        <v>616</v>
      </c>
      <c r="L635" s="2" t="s">
        <v>587</v>
      </c>
      <c r="M635" s="2" t="s">
        <v>618</v>
      </c>
      <c r="N635" s="2" t="s">
        <v>619</v>
      </c>
      <c r="O635" s="2" t="s">
        <v>590</v>
      </c>
      <c r="P635" s="2" t="s">
        <v>591</v>
      </c>
      <c r="Q635" s="2" t="s">
        <v>592</v>
      </c>
    </row>
    <row r="636" spans="1:17" ht="11.1" customHeight="1" x14ac:dyDescent="0.2">
      <c r="A636" s="3">
        <v>212788860</v>
      </c>
      <c r="B636" s="261" t="s">
        <v>571</v>
      </c>
      <c r="C636" s="2" t="s">
        <v>577</v>
      </c>
      <c r="D636" s="2" t="s">
        <v>604</v>
      </c>
      <c r="E636" s="2" t="s">
        <v>605</v>
      </c>
    </row>
    <row r="637" spans="1:17" ht="11.1" customHeight="1" x14ac:dyDescent="0.2">
      <c r="A637" s="3">
        <v>212788861</v>
      </c>
      <c r="B637" s="261" t="s">
        <v>571</v>
      </c>
      <c r="C637" s="2" t="s">
        <v>577</v>
      </c>
      <c r="D637" s="2" t="s">
        <v>676</v>
      </c>
      <c r="E637" s="2" t="s">
        <v>677</v>
      </c>
      <c r="F637" s="2" t="s">
        <v>939</v>
      </c>
      <c r="G637" s="2" t="s">
        <v>582</v>
      </c>
      <c r="H637" s="2" t="s">
        <v>583</v>
      </c>
      <c r="I637" s="2" t="s">
        <v>614</v>
      </c>
      <c r="J637" s="2" t="s">
        <v>615</v>
      </c>
      <c r="K637" s="2" t="s">
        <v>616</v>
      </c>
      <c r="L637" s="2" t="s">
        <v>587</v>
      </c>
      <c r="M637" s="2" t="s">
        <v>618</v>
      </c>
      <c r="N637" s="2" t="s">
        <v>619</v>
      </c>
      <c r="O637" s="2" t="s">
        <v>590</v>
      </c>
      <c r="P637" s="2" t="s">
        <v>591</v>
      </c>
      <c r="Q637" s="2" t="s">
        <v>592</v>
      </c>
    </row>
    <row r="638" spans="1:17" ht="11.1" customHeight="1" x14ac:dyDescent="0.2">
      <c r="A638" s="3">
        <v>212788918</v>
      </c>
      <c r="B638" s="261" t="s">
        <v>571</v>
      </c>
      <c r="C638" s="2" t="s">
        <v>577</v>
      </c>
      <c r="D638" s="2" t="s">
        <v>676</v>
      </c>
      <c r="E638" s="2" t="s">
        <v>677</v>
      </c>
      <c r="F638" s="2" t="s">
        <v>678</v>
      </c>
      <c r="G638" s="2" t="s">
        <v>582</v>
      </c>
      <c r="H638" s="2" t="s">
        <v>583</v>
      </c>
      <c r="I638" s="2" t="s">
        <v>614</v>
      </c>
      <c r="J638" s="2" t="s">
        <v>615</v>
      </c>
      <c r="K638" s="2" t="s">
        <v>616</v>
      </c>
      <c r="L638" s="2" t="s">
        <v>587</v>
      </c>
      <c r="M638" s="2" t="s">
        <v>618</v>
      </c>
      <c r="N638" s="2" t="s">
        <v>619</v>
      </c>
      <c r="O638" s="2" t="s">
        <v>590</v>
      </c>
      <c r="P638" s="2" t="s">
        <v>591</v>
      </c>
      <c r="Q638" s="2" t="s">
        <v>592</v>
      </c>
    </row>
    <row r="639" spans="1:17" ht="11.1" customHeight="1" x14ac:dyDescent="0.2">
      <c r="A639" s="3">
        <v>212788919</v>
      </c>
      <c r="B639" s="261" t="s">
        <v>571</v>
      </c>
      <c r="C639" s="2" t="s">
        <v>577</v>
      </c>
      <c r="D639" s="2" t="s">
        <v>676</v>
      </c>
      <c r="E639" s="2" t="s">
        <v>677</v>
      </c>
      <c r="F639" s="2" t="s">
        <v>678</v>
      </c>
    </row>
    <row r="640" spans="1:17" ht="11.1" customHeight="1" x14ac:dyDescent="0.2">
      <c r="A640" s="3">
        <v>212788920</v>
      </c>
      <c r="B640" s="261" t="s">
        <v>571</v>
      </c>
      <c r="C640" s="2" t="s">
        <v>577</v>
      </c>
      <c r="D640" s="2" t="s">
        <v>676</v>
      </c>
      <c r="E640" s="2" t="s">
        <v>677</v>
      </c>
      <c r="F640" s="2" t="s">
        <v>678</v>
      </c>
    </row>
    <row r="641" spans="1:27" ht="11.1" customHeight="1" x14ac:dyDescent="0.2">
      <c r="A641" s="3">
        <v>212788921</v>
      </c>
      <c r="B641" s="261" t="s">
        <v>571</v>
      </c>
      <c r="C641" s="2" t="s">
        <v>577</v>
      </c>
      <c r="D641" s="2" t="s">
        <v>676</v>
      </c>
      <c r="E641" s="2" t="s">
        <v>677</v>
      </c>
      <c r="F641" s="2" t="s">
        <v>678</v>
      </c>
    </row>
    <row r="642" spans="1:27" ht="11.1" customHeight="1" x14ac:dyDescent="0.2">
      <c r="A642" s="3">
        <v>212788923</v>
      </c>
      <c r="B642" s="261" t="s">
        <v>571</v>
      </c>
      <c r="C642" s="2" t="s">
        <v>577</v>
      </c>
      <c r="D642" s="2" t="s">
        <v>579</v>
      </c>
      <c r="E642" s="2" t="s">
        <v>676</v>
      </c>
      <c r="F642" s="2" t="s">
        <v>940</v>
      </c>
    </row>
    <row r="643" spans="1:27" ht="11.1" customHeight="1" x14ac:dyDescent="0.2">
      <c r="A643" s="3">
        <v>212788924</v>
      </c>
      <c r="B643" s="261" t="s">
        <v>571</v>
      </c>
      <c r="C643" s="2" t="s">
        <v>577</v>
      </c>
      <c r="D643" s="2" t="s">
        <v>676</v>
      </c>
      <c r="E643" s="2" t="s">
        <v>940</v>
      </c>
      <c r="F643" s="2" t="s">
        <v>581</v>
      </c>
      <c r="G643" s="2" t="s">
        <v>582</v>
      </c>
      <c r="H643" s="2" t="s">
        <v>583</v>
      </c>
      <c r="I643" s="2" t="s">
        <v>614</v>
      </c>
      <c r="J643" s="2" t="s">
        <v>615</v>
      </c>
      <c r="K643" s="2" t="s">
        <v>616</v>
      </c>
      <c r="L643" s="2" t="s">
        <v>587</v>
      </c>
      <c r="M643" s="2" t="s">
        <v>618</v>
      </c>
      <c r="N643" s="2" t="s">
        <v>619</v>
      </c>
      <c r="O643" s="2" t="s">
        <v>590</v>
      </c>
      <c r="P643" s="2" t="s">
        <v>591</v>
      </c>
      <c r="Q643" s="2" t="s">
        <v>592</v>
      </c>
    </row>
    <row r="644" spans="1:27" ht="11.1" customHeight="1" x14ac:dyDescent="0.2">
      <c r="A644" s="3">
        <v>212788926</v>
      </c>
      <c r="B644" s="261" t="s">
        <v>571</v>
      </c>
      <c r="C644" s="2" t="s">
        <v>577</v>
      </c>
      <c r="D644" s="2" t="s">
        <v>615</v>
      </c>
    </row>
    <row r="645" spans="1:27" ht="11.1" customHeight="1" x14ac:dyDescent="0.2">
      <c r="A645" s="3">
        <v>212789310</v>
      </c>
      <c r="B645" s="261" t="s">
        <v>571</v>
      </c>
      <c r="C645" s="2">
        <v>1</v>
      </c>
      <c r="D645" s="2">
        <v>2</v>
      </c>
      <c r="E645" s="2">
        <v>3</v>
      </c>
      <c r="F645" s="2">
        <v>4</v>
      </c>
      <c r="G645" s="2">
        <v>5</v>
      </c>
      <c r="H645" s="2">
        <v>6</v>
      </c>
      <c r="I645" s="2">
        <v>7</v>
      </c>
      <c r="J645" s="2">
        <v>8</v>
      </c>
      <c r="K645" s="2">
        <v>9</v>
      </c>
      <c r="L645" s="2">
        <v>10</v>
      </c>
      <c r="M645" s="2">
        <v>11</v>
      </c>
      <c r="N645" s="2">
        <v>12</v>
      </c>
      <c r="O645" s="2">
        <v>13</v>
      </c>
      <c r="P645" s="2">
        <v>14</v>
      </c>
      <c r="Q645" s="2">
        <v>15</v>
      </c>
      <c r="R645" s="2">
        <v>16</v>
      </c>
      <c r="S645" s="2">
        <v>17</v>
      </c>
      <c r="T645" s="2">
        <v>18</v>
      </c>
      <c r="U645" s="2">
        <v>19</v>
      </c>
      <c r="V645" s="2">
        <v>20</v>
      </c>
      <c r="W645" s="2">
        <v>21</v>
      </c>
      <c r="X645" s="2">
        <v>22</v>
      </c>
      <c r="Y645" s="2">
        <v>23</v>
      </c>
      <c r="Z645" s="2">
        <v>24</v>
      </c>
      <c r="AA645" s="2">
        <v>25</v>
      </c>
    </row>
    <row r="646" spans="1:27" ht="11.1" customHeight="1" x14ac:dyDescent="0.2">
      <c r="A646" s="3">
        <v>213095820</v>
      </c>
      <c r="B646" s="261" t="s">
        <v>571</v>
      </c>
      <c r="C646" s="2" t="s">
        <v>574</v>
      </c>
      <c r="D646" s="2" t="s">
        <v>886</v>
      </c>
    </row>
    <row r="647" spans="1:27" ht="11.1" customHeight="1" x14ac:dyDescent="0.2">
      <c r="A647" s="3">
        <v>213095821</v>
      </c>
      <c r="B647" s="261" t="s">
        <v>571</v>
      </c>
      <c r="C647" s="2" t="s">
        <v>941</v>
      </c>
      <c r="D647" s="2" t="s">
        <v>738</v>
      </c>
    </row>
    <row r="648" spans="1:27" ht="11.1" customHeight="1" x14ac:dyDescent="0.2">
      <c r="A648" s="3">
        <v>213096013</v>
      </c>
      <c r="B648" s="261" t="s">
        <v>571</v>
      </c>
      <c r="C648" s="2" t="s">
        <v>574</v>
      </c>
      <c r="D648" s="2" t="s">
        <v>48</v>
      </c>
    </row>
    <row r="649" spans="1:27" ht="11.1" customHeight="1" x14ac:dyDescent="0.2">
      <c r="A649" s="3">
        <v>213096017</v>
      </c>
      <c r="B649" s="261" t="s">
        <v>571</v>
      </c>
    </row>
    <row r="650" spans="1:27" ht="11.1" customHeight="1" x14ac:dyDescent="0.2">
      <c r="A650" s="3">
        <v>213096215</v>
      </c>
      <c r="B650" s="261" t="s">
        <v>571</v>
      </c>
      <c r="C650" s="2" t="s">
        <v>942</v>
      </c>
      <c r="D650" s="2" t="s">
        <v>943</v>
      </c>
    </row>
    <row r="651" spans="1:27" ht="11.1" customHeight="1" x14ac:dyDescent="0.2">
      <c r="A651" s="3">
        <v>213096216</v>
      </c>
      <c r="B651" s="261" t="s">
        <v>571</v>
      </c>
      <c r="C651" s="2" t="s">
        <v>574</v>
      </c>
      <c r="D651" s="2" t="s">
        <v>708</v>
      </c>
    </row>
    <row r="652" spans="1:27" ht="11.1" customHeight="1" x14ac:dyDescent="0.2">
      <c r="A652" s="3">
        <v>213096217</v>
      </c>
      <c r="B652" s="261" t="s">
        <v>571</v>
      </c>
      <c r="C652" s="2" t="s">
        <v>574</v>
      </c>
      <c r="D652" s="2" t="s">
        <v>709</v>
      </c>
    </row>
    <row r="653" spans="1:27" ht="11.1" customHeight="1" x14ac:dyDescent="0.2">
      <c r="A653" s="3">
        <v>213096223</v>
      </c>
      <c r="B653" s="261" t="s">
        <v>571</v>
      </c>
      <c r="C653" s="2" t="s">
        <v>577</v>
      </c>
      <c r="D653" s="2" t="s">
        <v>919</v>
      </c>
      <c r="E653" s="2" t="s">
        <v>920</v>
      </c>
      <c r="F653" s="2" t="s">
        <v>581</v>
      </c>
      <c r="G653" s="2" t="s">
        <v>582</v>
      </c>
      <c r="H653" s="2" t="s">
        <v>583</v>
      </c>
      <c r="I653" s="2" t="s">
        <v>584</v>
      </c>
      <c r="J653" s="2" t="s">
        <v>585</v>
      </c>
      <c r="K653" s="2" t="s">
        <v>586</v>
      </c>
      <c r="L653" s="2" t="s">
        <v>587</v>
      </c>
      <c r="M653" s="2" t="s">
        <v>588</v>
      </c>
      <c r="N653" s="2" t="s">
        <v>589</v>
      </c>
      <c r="O653" s="2" t="s">
        <v>590</v>
      </c>
      <c r="P653" s="2" t="s">
        <v>591</v>
      </c>
      <c r="Q653" s="2" t="s">
        <v>592</v>
      </c>
    </row>
    <row r="654" spans="1:27" ht="11.1" customHeight="1" x14ac:dyDescent="0.2">
      <c r="A654" s="3">
        <v>213096312</v>
      </c>
      <c r="B654" s="261" t="s">
        <v>571</v>
      </c>
      <c r="C654" s="2" t="s">
        <v>577</v>
      </c>
      <c r="D654" s="2" t="s">
        <v>882</v>
      </c>
      <c r="E654" s="2" t="s">
        <v>578</v>
      </c>
      <c r="F654" s="2" t="s">
        <v>581</v>
      </c>
      <c r="G654" s="2" t="s">
        <v>944</v>
      </c>
      <c r="H654" s="2" t="s">
        <v>945</v>
      </c>
      <c r="I654" s="2" t="s">
        <v>584</v>
      </c>
      <c r="J654" s="2" t="s">
        <v>585</v>
      </c>
      <c r="K654" s="2" t="s">
        <v>586</v>
      </c>
      <c r="L654" s="2" t="s">
        <v>587</v>
      </c>
      <c r="M654" s="2" t="s">
        <v>588</v>
      </c>
      <c r="N654" s="2" t="s">
        <v>608</v>
      </c>
      <c r="O654" s="2" t="s">
        <v>590</v>
      </c>
      <c r="P654" s="2" t="s">
        <v>591</v>
      </c>
      <c r="Q654" s="2" t="s">
        <v>592</v>
      </c>
    </row>
    <row r="655" spans="1:27" ht="11.1" customHeight="1" x14ac:dyDescent="0.2">
      <c r="A655" s="3">
        <v>213096410</v>
      </c>
      <c r="B655" s="261" t="s">
        <v>571</v>
      </c>
    </row>
    <row r="656" spans="1:27" ht="11.1" customHeight="1" x14ac:dyDescent="0.2">
      <c r="A656" s="3">
        <v>213096414</v>
      </c>
      <c r="B656" s="261" t="s">
        <v>571</v>
      </c>
      <c r="C656" s="2" t="s">
        <v>577</v>
      </c>
      <c r="D656" s="2" t="s">
        <v>693</v>
      </c>
      <c r="E656" s="2" t="s">
        <v>694</v>
      </c>
      <c r="F656" s="2" t="s">
        <v>581</v>
      </c>
      <c r="G656" s="2" t="s">
        <v>582</v>
      </c>
      <c r="H656" s="2" t="s">
        <v>583</v>
      </c>
      <c r="I656" s="2" t="s">
        <v>614</v>
      </c>
      <c r="J656" s="2" t="s">
        <v>615</v>
      </c>
      <c r="K656" s="2" t="s">
        <v>616</v>
      </c>
      <c r="L656" s="2" t="s">
        <v>587</v>
      </c>
      <c r="M656" s="2" t="s">
        <v>618</v>
      </c>
      <c r="N656" s="2" t="s">
        <v>619</v>
      </c>
      <c r="O656" s="2" t="s">
        <v>590</v>
      </c>
      <c r="P656" s="2" t="s">
        <v>591</v>
      </c>
      <c r="Q656" s="2" t="s">
        <v>592</v>
      </c>
    </row>
    <row r="657" spans="1:17" ht="11.1" customHeight="1" x14ac:dyDescent="0.2">
      <c r="A657" s="3">
        <v>213096511</v>
      </c>
      <c r="B657" s="261" t="s">
        <v>571</v>
      </c>
      <c r="C657" s="2" t="s">
        <v>577</v>
      </c>
      <c r="D657" s="2" t="s">
        <v>693</v>
      </c>
      <c r="E657" s="2" t="s">
        <v>694</v>
      </c>
      <c r="F657" s="2" t="s">
        <v>581</v>
      </c>
      <c r="G657" s="2" t="s">
        <v>582</v>
      </c>
      <c r="H657" s="2" t="s">
        <v>583</v>
      </c>
      <c r="I657" s="2" t="s">
        <v>614</v>
      </c>
      <c r="J657" s="2" t="s">
        <v>615</v>
      </c>
      <c r="K657" s="2" t="s">
        <v>616</v>
      </c>
      <c r="L657" s="2" t="s">
        <v>587</v>
      </c>
      <c r="M657" s="2" t="s">
        <v>618</v>
      </c>
      <c r="N657" s="2" t="s">
        <v>619</v>
      </c>
      <c r="O657" s="2" t="s">
        <v>590</v>
      </c>
      <c r="P657" s="2" t="s">
        <v>591</v>
      </c>
      <c r="Q657" s="2" t="s">
        <v>592</v>
      </c>
    </row>
    <row r="658" spans="1:17" ht="11.1" customHeight="1" x14ac:dyDescent="0.2">
      <c r="A658" s="3">
        <v>213096613</v>
      </c>
      <c r="B658" s="261" t="s">
        <v>571</v>
      </c>
      <c r="C658" s="2" t="s">
        <v>577</v>
      </c>
      <c r="D658" s="2" t="s">
        <v>693</v>
      </c>
      <c r="E658" s="2" t="s">
        <v>694</v>
      </c>
      <c r="F658" s="2" t="s">
        <v>581</v>
      </c>
      <c r="G658" s="2" t="s">
        <v>582</v>
      </c>
      <c r="H658" s="2" t="s">
        <v>583</v>
      </c>
      <c r="I658" s="2" t="s">
        <v>614</v>
      </c>
      <c r="J658" s="2" t="s">
        <v>615</v>
      </c>
      <c r="K658" s="2" t="s">
        <v>616</v>
      </c>
      <c r="L658" s="2" t="s">
        <v>587</v>
      </c>
      <c r="M658" s="2" t="s">
        <v>618</v>
      </c>
      <c r="N658" s="2" t="s">
        <v>619</v>
      </c>
      <c r="O658" s="2" t="s">
        <v>590</v>
      </c>
      <c r="P658" s="2" t="s">
        <v>591</v>
      </c>
      <c r="Q658" s="2" t="s">
        <v>592</v>
      </c>
    </row>
    <row r="659" spans="1:17" ht="11.1" customHeight="1" x14ac:dyDescent="0.2">
      <c r="A659" s="3">
        <v>213096710</v>
      </c>
      <c r="B659" s="261" t="s">
        <v>571</v>
      </c>
      <c r="C659" s="2" t="s">
        <v>946</v>
      </c>
      <c r="D659" s="2" t="s">
        <v>947</v>
      </c>
    </row>
    <row r="660" spans="1:17" ht="11.1" customHeight="1" x14ac:dyDescent="0.2">
      <c r="A660" s="3">
        <v>213096713</v>
      </c>
      <c r="B660" s="261" t="s">
        <v>571</v>
      </c>
      <c r="C660" s="2" t="s">
        <v>577</v>
      </c>
      <c r="D660" s="2" t="s">
        <v>693</v>
      </c>
      <c r="E660" s="2" t="s">
        <v>694</v>
      </c>
      <c r="F660" s="2" t="s">
        <v>581</v>
      </c>
      <c r="G660" s="2" t="s">
        <v>582</v>
      </c>
      <c r="H660" s="2" t="s">
        <v>583</v>
      </c>
      <c r="I660" s="2" t="s">
        <v>614</v>
      </c>
      <c r="J660" s="2" t="s">
        <v>615</v>
      </c>
      <c r="K660" s="2" t="s">
        <v>616</v>
      </c>
      <c r="L660" s="2" t="s">
        <v>587</v>
      </c>
      <c r="M660" s="2" t="s">
        <v>618</v>
      </c>
      <c r="N660" s="2" t="s">
        <v>619</v>
      </c>
      <c r="O660" s="2" t="s">
        <v>590</v>
      </c>
      <c r="P660" s="2" t="s">
        <v>591</v>
      </c>
      <c r="Q660" s="2" t="s">
        <v>592</v>
      </c>
    </row>
    <row r="661" spans="1:17" ht="11.1" customHeight="1" x14ac:dyDescent="0.2">
      <c r="A661" s="3">
        <v>213096810</v>
      </c>
      <c r="B661" s="261" t="s">
        <v>571</v>
      </c>
    </row>
    <row r="662" spans="1:17" ht="11.1" customHeight="1" x14ac:dyDescent="0.2">
      <c r="A662" s="3">
        <v>213096814</v>
      </c>
      <c r="B662" s="261" t="s">
        <v>571</v>
      </c>
      <c r="C662" s="2" t="s">
        <v>577</v>
      </c>
      <c r="D662" s="2" t="s">
        <v>693</v>
      </c>
      <c r="E662" s="2" t="s">
        <v>694</v>
      </c>
      <c r="F662" s="2" t="s">
        <v>581</v>
      </c>
      <c r="G662" s="2" t="s">
        <v>582</v>
      </c>
      <c r="H662" s="2" t="s">
        <v>583</v>
      </c>
      <c r="I662" s="2" t="s">
        <v>614</v>
      </c>
      <c r="J662" s="2" t="s">
        <v>615</v>
      </c>
      <c r="K662" s="2" t="s">
        <v>616</v>
      </c>
      <c r="L662" s="2" t="s">
        <v>587</v>
      </c>
      <c r="M662" s="2" t="s">
        <v>618</v>
      </c>
      <c r="N662" s="2" t="s">
        <v>619</v>
      </c>
      <c r="O662" s="2" t="s">
        <v>590</v>
      </c>
      <c r="P662" s="2" t="s">
        <v>591</v>
      </c>
      <c r="Q662" s="2" t="s">
        <v>592</v>
      </c>
    </row>
    <row r="663" spans="1:17" ht="11.1" customHeight="1" x14ac:dyDescent="0.2">
      <c r="A663" s="3">
        <v>213197048</v>
      </c>
      <c r="B663" s="261" t="s">
        <v>571</v>
      </c>
      <c r="C663" s="2" t="s">
        <v>948</v>
      </c>
      <c r="D663" s="2" t="s">
        <v>949</v>
      </c>
    </row>
    <row r="664" spans="1:17" ht="11.1" customHeight="1" x14ac:dyDescent="0.2">
      <c r="A664" s="3">
        <v>213197060</v>
      </c>
      <c r="B664" s="261" t="s">
        <v>571</v>
      </c>
      <c r="C664" s="2" t="s">
        <v>577</v>
      </c>
      <c r="D664" s="2" t="s">
        <v>578</v>
      </c>
      <c r="E664" s="2" t="s">
        <v>950</v>
      </c>
    </row>
    <row r="665" spans="1:17" ht="11.1" customHeight="1" x14ac:dyDescent="0.2">
      <c r="A665" s="3">
        <v>213197062</v>
      </c>
      <c r="B665" s="261" t="s">
        <v>571</v>
      </c>
      <c r="C665" s="2" t="s">
        <v>951</v>
      </c>
      <c r="D665" s="2" t="s">
        <v>952</v>
      </c>
    </row>
    <row r="666" spans="1:17" ht="11.1" customHeight="1" x14ac:dyDescent="0.2">
      <c r="A666" s="3">
        <v>213197065</v>
      </c>
      <c r="B666" s="261" t="s">
        <v>571</v>
      </c>
      <c r="C666" s="2" t="s">
        <v>578</v>
      </c>
      <c r="D666" s="2" t="s">
        <v>599</v>
      </c>
    </row>
    <row r="667" spans="1:17" ht="11.1" customHeight="1" x14ac:dyDescent="0.2">
      <c r="A667" s="3">
        <v>213811715</v>
      </c>
      <c r="B667" s="261" t="s">
        <v>571</v>
      </c>
      <c r="C667" s="2" t="s">
        <v>577</v>
      </c>
      <c r="D667" s="2" t="s">
        <v>762</v>
      </c>
      <c r="E667" s="2" t="s">
        <v>763</v>
      </c>
      <c r="F667" s="2" t="s">
        <v>764</v>
      </c>
      <c r="G667" s="2" t="s">
        <v>765</v>
      </c>
      <c r="H667" s="2" t="s">
        <v>583</v>
      </c>
      <c r="I667" s="2" t="s">
        <v>584</v>
      </c>
      <c r="J667" s="2" t="s">
        <v>585</v>
      </c>
      <c r="K667" s="2" t="s">
        <v>586</v>
      </c>
      <c r="L667" s="2" t="s">
        <v>587</v>
      </c>
      <c r="M667" s="2" t="s">
        <v>588</v>
      </c>
      <c r="N667" s="2" t="s">
        <v>608</v>
      </c>
      <c r="O667" s="2" t="s">
        <v>590</v>
      </c>
      <c r="P667" s="2" t="s">
        <v>591</v>
      </c>
      <c r="Q667" s="2" t="s">
        <v>592</v>
      </c>
    </row>
    <row r="668" spans="1:17" ht="11.1" customHeight="1" x14ac:dyDescent="0.2">
      <c r="A668" s="3">
        <v>213811720</v>
      </c>
      <c r="B668" s="261" t="s">
        <v>571</v>
      </c>
      <c r="C668" s="2" t="s">
        <v>577</v>
      </c>
      <c r="D668" s="2" t="s">
        <v>882</v>
      </c>
      <c r="E668" s="2" t="s">
        <v>578</v>
      </c>
      <c r="F668" s="2" t="s">
        <v>581</v>
      </c>
      <c r="G668" s="2" t="s">
        <v>944</v>
      </c>
      <c r="H668" s="2" t="s">
        <v>945</v>
      </c>
      <c r="I668" s="2" t="s">
        <v>584</v>
      </c>
      <c r="J668" s="2" t="s">
        <v>585</v>
      </c>
      <c r="K668" s="2" t="s">
        <v>586</v>
      </c>
      <c r="L668" s="2" t="s">
        <v>587</v>
      </c>
      <c r="M668" s="2" t="s">
        <v>588</v>
      </c>
      <c r="N668" s="2" t="s">
        <v>608</v>
      </c>
      <c r="O668" s="2" t="s">
        <v>590</v>
      </c>
      <c r="P668" s="2" t="s">
        <v>591</v>
      </c>
      <c r="Q668" s="2" t="s">
        <v>592</v>
      </c>
    </row>
    <row r="669" spans="1:17" ht="11.1" customHeight="1" x14ac:dyDescent="0.2">
      <c r="A669" s="3">
        <v>213811723</v>
      </c>
      <c r="B669" s="261" t="s">
        <v>571</v>
      </c>
    </row>
    <row r="670" spans="1:17" ht="11.1" customHeight="1" x14ac:dyDescent="0.2">
      <c r="A670" s="3">
        <v>213811728</v>
      </c>
      <c r="B670" s="261" t="s">
        <v>571</v>
      </c>
      <c r="C670" s="2" t="s">
        <v>577</v>
      </c>
      <c r="D670" s="2" t="s">
        <v>578</v>
      </c>
      <c r="E670" s="2" t="s">
        <v>825</v>
      </c>
      <c r="F670" s="2" t="s">
        <v>875</v>
      </c>
      <c r="G670" s="2" t="s">
        <v>582</v>
      </c>
      <c r="H670" s="2" t="s">
        <v>583</v>
      </c>
      <c r="I670" s="2" t="s">
        <v>584</v>
      </c>
      <c r="J670" s="2" t="s">
        <v>585</v>
      </c>
      <c r="K670" s="2" t="s">
        <v>586</v>
      </c>
      <c r="L670" s="2" t="s">
        <v>587</v>
      </c>
      <c r="M670" s="2" t="s">
        <v>588</v>
      </c>
      <c r="N670" s="2" t="s">
        <v>589</v>
      </c>
      <c r="O670" s="2" t="s">
        <v>590</v>
      </c>
      <c r="P670" s="2" t="s">
        <v>591</v>
      </c>
      <c r="Q670" s="2" t="s">
        <v>592</v>
      </c>
    </row>
    <row r="671" spans="1:17" ht="11.1" customHeight="1" x14ac:dyDescent="0.2">
      <c r="A671" s="3">
        <v>213811729</v>
      </c>
      <c r="B671" s="261" t="s">
        <v>571</v>
      </c>
      <c r="C671" s="2" t="s">
        <v>577</v>
      </c>
      <c r="D671" s="2" t="s">
        <v>578</v>
      </c>
      <c r="E671" s="2" t="s">
        <v>825</v>
      </c>
    </row>
    <row r="672" spans="1:17" ht="11.1" customHeight="1" x14ac:dyDescent="0.2">
      <c r="A672" s="3">
        <v>213811923</v>
      </c>
      <c r="B672" s="261" t="s">
        <v>571</v>
      </c>
      <c r="C672" s="2" t="s">
        <v>574</v>
      </c>
      <c r="D672" s="2" t="s">
        <v>953</v>
      </c>
    </row>
    <row r="673" spans="1:19" ht="11.1" customHeight="1" x14ac:dyDescent="0.2">
      <c r="A673" s="3">
        <v>213811924</v>
      </c>
      <c r="B673" s="261" t="s">
        <v>571</v>
      </c>
      <c r="C673" s="2" t="s">
        <v>577</v>
      </c>
      <c r="D673" s="2" t="s">
        <v>876</v>
      </c>
      <c r="E673" s="2" t="s">
        <v>877</v>
      </c>
      <c r="F673" s="2" t="s">
        <v>695</v>
      </c>
      <c r="G673" s="2" t="s">
        <v>696</v>
      </c>
      <c r="H673" s="2" t="s">
        <v>697</v>
      </c>
      <c r="I673" s="2" t="s">
        <v>698</v>
      </c>
      <c r="J673" s="2" t="s">
        <v>699</v>
      </c>
      <c r="K673" s="2" t="s">
        <v>700</v>
      </c>
      <c r="L673" s="2" t="s">
        <v>701</v>
      </c>
      <c r="M673" s="2" t="s">
        <v>702</v>
      </c>
      <c r="N673" s="2" t="s">
        <v>703</v>
      </c>
      <c r="O673" s="2" t="s">
        <v>704</v>
      </c>
      <c r="P673" s="2" t="s">
        <v>705</v>
      </c>
      <c r="Q673" s="2" t="s">
        <v>706</v>
      </c>
      <c r="R673" s="2" t="s">
        <v>707</v>
      </c>
    </row>
    <row r="674" spans="1:19" ht="11.1" customHeight="1" x14ac:dyDescent="0.2">
      <c r="A674" s="3">
        <v>213811925</v>
      </c>
      <c r="B674" s="261" t="s">
        <v>571</v>
      </c>
      <c r="C674" s="2" t="s">
        <v>577</v>
      </c>
      <c r="D674" s="2" t="s">
        <v>876</v>
      </c>
      <c r="E674" s="2" t="s">
        <v>877</v>
      </c>
      <c r="F674" s="2" t="s">
        <v>696</v>
      </c>
      <c r="G674" s="2" t="s">
        <v>697</v>
      </c>
      <c r="H674" s="2" t="s">
        <v>698</v>
      </c>
      <c r="I674" s="2" t="s">
        <v>699</v>
      </c>
      <c r="J674" s="2" t="s">
        <v>700</v>
      </c>
      <c r="K674" s="2" t="s">
        <v>701</v>
      </c>
      <c r="L674" s="2" t="s">
        <v>702</v>
      </c>
      <c r="M674" s="2" t="s">
        <v>703</v>
      </c>
      <c r="N674" s="2" t="s">
        <v>704</v>
      </c>
      <c r="O674" s="2" t="s">
        <v>705</v>
      </c>
      <c r="P674" s="2" t="s">
        <v>706</v>
      </c>
      <c r="Q674" s="2" t="s">
        <v>707</v>
      </c>
    </row>
    <row r="675" spans="1:19" ht="11.1" customHeight="1" x14ac:dyDescent="0.2">
      <c r="A675" s="3">
        <v>213811927</v>
      </c>
      <c r="B675" s="261" t="s">
        <v>571</v>
      </c>
    </row>
    <row r="676" spans="1:19" ht="11.1" customHeight="1" x14ac:dyDescent="0.2">
      <c r="A676" s="3">
        <v>213811931</v>
      </c>
      <c r="B676" s="261" t="s">
        <v>571</v>
      </c>
      <c r="C676" s="2" t="s">
        <v>577</v>
      </c>
      <c r="D676" s="2" t="s">
        <v>693</v>
      </c>
      <c r="E676" s="2" t="s">
        <v>694</v>
      </c>
      <c r="F676" s="2" t="s">
        <v>581</v>
      </c>
      <c r="G676" s="2" t="s">
        <v>582</v>
      </c>
      <c r="H676" s="2" t="s">
        <v>583</v>
      </c>
      <c r="I676" s="2" t="s">
        <v>614</v>
      </c>
      <c r="J676" s="2" t="s">
        <v>615</v>
      </c>
      <c r="K676" s="2" t="s">
        <v>616</v>
      </c>
      <c r="L676" s="2" t="s">
        <v>953</v>
      </c>
      <c r="M676" s="2" t="s">
        <v>618</v>
      </c>
      <c r="N676" s="2" t="s">
        <v>619</v>
      </c>
      <c r="O676" s="2" t="s">
        <v>590</v>
      </c>
      <c r="P676" s="2" t="s">
        <v>591</v>
      </c>
      <c r="Q676" s="2" t="s">
        <v>592</v>
      </c>
    </row>
    <row r="677" spans="1:19" ht="11.1" customHeight="1" x14ac:dyDescent="0.2">
      <c r="A677" s="3">
        <v>213811933</v>
      </c>
      <c r="B677" s="261" t="s">
        <v>571</v>
      </c>
      <c r="C677" s="2" t="s">
        <v>577</v>
      </c>
      <c r="D677" s="2" t="s">
        <v>693</v>
      </c>
      <c r="E677" s="2" t="s">
        <v>694</v>
      </c>
      <c r="F677" s="2" t="s">
        <v>581</v>
      </c>
      <c r="G677" s="2" t="s">
        <v>582</v>
      </c>
      <c r="H677" s="2" t="s">
        <v>583</v>
      </c>
      <c r="I677" s="2" t="s">
        <v>614</v>
      </c>
      <c r="J677" s="2" t="s">
        <v>615</v>
      </c>
      <c r="K677" s="2" t="s">
        <v>616</v>
      </c>
      <c r="L677" s="2" t="s">
        <v>587</v>
      </c>
      <c r="M677" s="2" t="s">
        <v>618</v>
      </c>
      <c r="N677" s="2" t="s">
        <v>619</v>
      </c>
      <c r="O677" s="2" t="s">
        <v>590</v>
      </c>
      <c r="P677" s="2" t="s">
        <v>591</v>
      </c>
      <c r="Q677" s="2" t="s">
        <v>592</v>
      </c>
    </row>
    <row r="678" spans="1:19" ht="11.1" customHeight="1" x14ac:dyDescent="0.2">
      <c r="A678" s="3">
        <v>213811935</v>
      </c>
      <c r="B678" s="261" t="s">
        <v>571</v>
      </c>
      <c r="C678" s="2" t="s">
        <v>577</v>
      </c>
      <c r="D678" s="2" t="s">
        <v>876</v>
      </c>
      <c r="E678" s="2" t="s">
        <v>877</v>
      </c>
      <c r="F678" s="2" t="s">
        <v>695</v>
      </c>
      <c r="G678" s="2" t="s">
        <v>696</v>
      </c>
      <c r="H678" s="2" t="s">
        <v>697</v>
      </c>
      <c r="I678" s="2" t="s">
        <v>698</v>
      </c>
      <c r="J678" s="2" t="s">
        <v>699</v>
      </c>
      <c r="K678" s="2" t="s">
        <v>700</v>
      </c>
      <c r="L678" s="2" t="s">
        <v>701</v>
      </c>
      <c r="M678" s="2" t="s">
        <v>702</v>
      </c>
      <c r="N678" s="2" t="s">
        <v>703</v>
      </c>
      <c r="O678" s="2" t="s">
        <v>704</v>
      </c>
      <c r="P678" s="2" t="s">
        <v>705</v>
      </c>
      <c r="Q678" s="2" t="s">
        <v>706</v>
      </c>
      <c r="R678" s="2" t="s">
        <v>707</v>
      </c>
    </row>
    <row r="679" spans="1:19" ht="11.1" customHeight="1" x14ac:dyDescent="0.2">
      <c r="A679" s="3">
        <v>213811936</v>
      </c>
      <c r="B679" s="261" t="s">
        <v>571</v>
      </c>
      <c r="C679" s="2" t="s">
        <v>577</v>
      </c>
      <c r="D679" s="2" t="s">
        <v>876</v>
      </c>
      <c r="E679" s="2" t="s">
        <v>877</v>
      </c>
      <c r="F679" s="2" t="s">
        <v>696</v>
      </c>
      <c r="G679" s="2" t="s">
        <v>697</v>
      </c>
      <c r="H679" s="2" t="s">
        <v>698</v>
      </c>
      <c r="I679" s="2" t="s">
        <v>699</v>
      </c>
      <c r="J679" s="2" t="s">
        <v>700</v>
      </c>
      <c r="K679" s="2" t="s">
        <v>701</v>
      </c>
      <c r="L679" s="2" t="s">
        <v>702</v>
      </c>
      <c r="M679" s="2" t="s">
        <v>703</v>
      </c>
      <c r="N679" s="2" t="s">
        <v>704</v>
      </c>
      <c r="O679" s="2" t="s">
        <v>705</v>
      </c>
      <c r="P679" s="2" t="s">
        <v>706</v>
      </c>
      <c r="Q679" s="2" t="s">
        <v>707</v>
      </c>
    </row>
    <row r="680" spans="1:19" ht="11.1" customHeight="1" x14ac:dyDescent="0.2">
      <c r="A680" s="3">
        <v>213811939</v>
      </c>
      <c r="B680" s="261" t="s">
        <v>571</v>
      </c>
      <c r="C680" s="2" t="s">
        <v>577</v>
      </c>
      <c r="D680" s="2" t="s">
        <v>693</v>
      </c>
      <c r="E680" s="2" t="s">
        <v>694</v>
      </c>
      <c r="F680" s="2" t="s">
        <v>581</v>
      </c>
      <c r="G680" s="2" t="s">
        <v>582</v>
      </c>
      <c r="H680" s="2" t="s">
        <v>583</v>
      </c>
      <c r="I680" s="2" t="s">
        <v>614</v>
      </c>
      <c r="J680" s="2" t="s">
        <v>615</v>
      </c>
      <c r="K680" s="2" t="s">
        <v>953</v>
      </c>
      <c r="L680" s="2" t="s">
        <v>587</v>
      </c>
      <c r="M680" s="2" t="s">
        <v>618</v>
      </c>
      <c r="N680" s="2" t="s">
        <v>619</v>
      </c>
      <c r="O680" s="2" t="s">
        <v>590</v>
      </c>
      <c r="P680" s="2" t="s">
        <v>591</v>
      </c>
      <c r="Q680" s="2" t="s">
        <v>592</v>
      </c>
    </row>
    <row r="681" spans="1:19" ht="11.1" customHeight="1" x14ac:dyDescent="0.2">
      <c r="A681" s="3">
        <v>213914013</v>
      </c>
      <c r="B681" s="261" t="s">
        <v>571</v>
      </c>
      <c r="C681" s="2" t="s">
        <v>577</v>
      </c>
      <c r="D681" s="2" t="s">
        <v>882</v>
      </c>
      <c r="E681" s="2" t="s">
        <v>578</v>
      </c>
      <c r="F681" s="2" t="s">
        <v>581</v>
      </c>
      <c r="G681" s="2" t="s">
        <v>944</v>
      </c>
      <c r="H681" s="2" t="s">
        <v>945</v>
      </c>
      <c r="I681" s="2" t="s">
        <v>584</v>
      </c>
      <c r="J681" s="2" t="s">
        <v>585</v>
      </c>
      <c r="K681" s="2" t="s">
        <v>586</v>
      </c>
      <c r="L681" s="2" t="s">
        <v>587</v>
      </c>
      <c r="M681" s="2" t="s">
        <v>588</v>
      </c>
      <c r="N681" s="2" t="s">
        <v>608</v>
      </c>
      <c r="O681" s="2" t="s">
        <v>590</v>
      </c>
      <c r="P681" s="2" t="s">
        <v>591</v>
      </c>
      <c r="Q681" s="2" t="s">
        <v>592</v>
      </c>
    </row>
    <row r="682" spans="1:19" ht="11.1" customHeight="1" x14ac:dyDescent="0.2">
      <c r="A682" s="3">
        <v>213914014</v>
      </c>
      <c r="B682" s="261" t="s">
        <v>571</v>
      </c>
      <c r="C682" s="2" t="s">
        <v>746</v>
      </c>
      <c r="D682" s="2" t="s">
        <v>747</v>
      </c>
      <c r="E682" s="2" t="s">
        <v>954</v>
      </c>
    </row>
    <row r="683" spans="1:19" ht="11.1" customHeight="1" x14ac:dyDescent="0.2">
      <c r="A683" s="3">
        <v>214118510</v>
      </c>
      <c r="B683" s="261" t="s">
        <v>571</v>
      </c>
      <c r="C683" s="2" t="s">
        <v>577</v>
      </c>
      <c r="D683" s="2" t="s">
        <v>652</v>
      </c>
    </row>
    <row r="684" spans="1:19" ht="11.1" customHeight="1" x14ac:dyDescent="0.2">
      <c r="A684" s="3">
        <v>214118514</v>
      </c>
      <c r="B684" s="261" t="s">
        <v>571</v>
      </c>
      <c r="C684" s="2" t="s">
        <v>955</v>
      </c>
      <c r="D684" s="2" t="s">
        <v>956</v>
      </c>
    </row>
    <row r="685" spans="1:19" ht="11.1" customHeight="1" x14ac:dyDescent="0.2">
      <c r="A685" s="3">
        <v>214425711</v>
      </c>
      <c r="B685" s="261" t="s">
        <v>571</v>
      </c>
      <c r="C685" s="2" t="s">
        <v>577</v>
      </c>
      <c r="D685" s="2" t="s">
        <v>607</v>
      </c>
      <c r="E685" s="2" t="s">
        <v>604</v>
      </c>
      <c r="F685" s="2" t="s">
        <v>690</v>
      </c>
      <c r="G685" s="2" t="s">
        <v>605</v>
      </c>
      <c r="H685" s="2" t="s">
        <v>957</v>
      </c>
      <c r="I685" s="2" t="s">
        <v>958</v>
      </c>
      <c r="J685" s="2" t="s">
        <v>959</v>
      </c>
      <c r="K685" s="2" t="s">
        <v>960</v>
      </c>
      <c r="L685" s="2" t="s">
        <v>715</v>
      </c>
      <c r="M685" s="2" t="s">
        <v>615</v>
      </c>
      <c r="N685" s="2" t="s">
        <v>654</v>
      </c>
      <c r="O685" s="2" t="s">
        <v>961</v>
      </c>
      <c r="P685" s="2" t="s">
        <v>962</v>
      </c>
      <c r="Q685" s="2" t="s">
        <v>963</v>
      </c>
      <c r="R685" s="2" t="s">
        <v>964</v>
      </c>
      <c r="S685" s="2" t="s">
        <v>965</v>
      </c>
    </row>
    <row r="686" spans="1:19" ht="11.1" customHeight="1" x14ac:dyDescent="0.2">
      <c r="A686" s="3">
        <v>214425713</v>
      </c>
      <c r="B686" s="261" t="s">
        <v>571</v>
      </c>
      <c r="C686" s="2" t="s">
        <v>693</v>
      </c>
      <c r="D686" s="2" t="s">
        <v>694</v>
      </c>
      <c r="E686" s="2" t="s">
        <v>695</v>
      </c>
      <c r="F686" s="2" t="s">
        <v>696</v>
      </c>
      <c r="G686" s="2" t="s">
        <v>697</v>
      </c>
      <c r="H686" s="2" t="s">
        <v>698</v>
      </c>
      <c r="I686" s="2" t="s">
        <v>699</v>
      </c>
      <c r="J686" s="2" t="s">
        <v>700</v>
      </c>
      <c r="K686" s="2" t="s">
        <v>701</v>
      </c>
      <c r="L686" s="2" t="s">
        <v>702</v>
      </c>
      <c r="M686" s="2" t="s">
        <v>703</v>
      </c>
      <c r="N686" s="2" t="s">
        <v>704</v>
      </c>
      <c r="O686" s="2" t="s">
        <v>705</v>
      </c>
      <c r="P686" s="2" t="s">
        <v>706</v>
      </c>
      <c r="Q686" s="2" t="s">
        <v>707</v>
      </c>
    </row>
    <row r="687" spans="1:19" ht="11.1" customHeight="1" x14ac:dyDescent="0.2">
      <c r="A687" s="3">
        <v>214425714</v>
      </c>
      <c r="B687" s="261" t="s">
        <v>571</v>
      </c>
      <c r="C687" s="2" t="s">
        <v>577</v>
      </c>
      <c r="D687" s="2" t="s">
        <v>579</v>
      </c>
      <c r="E687" s="2" t="s">
        <v>966</v>
      </c>
      <c r="F687" s="2" t="s">
        <v>967</v>
      </c>
    </row>
    <row r="688" spans="1:19" ht="11.1" customHeight="1" x14ac:dyDescent="0.2">
      <c r="A688" s="3">
        <v>214425715</v>
      </c>
      <c r="B688" s="261" t="s">
        <v>571</v>
      </c>
      <c r="C688" s="2" t="s">
        <v>577</v>
      </c>
      <c r="D688" s="2" t="s">
        <v>966</v>
      </c>
      <c r="E688" s="2" t="s">
        <v>967</v>
      </c>
      <c r="F688" s="2" t="s">
        <v>581</v>
      </c>
      <c r="G688" s="2" t="s">
        <v>582</v>
      </c>
      <c r="H688" s="2" t="s">
        <v>583</v>
      </c>
      <c r="I688" s="2" t="s">
        <v>584</v>
      </c>
      <c r="J688" s="2" t="s">
        <v>585</v>
      </c>
      <c r="K688" s="2" t="s">
        <v>586</v>
      </c>
      <c r="L688" s="2" t="s">
        <v>617</v>
      </c>
      <c r="M688" s="2" t="s">
        <v>618</v>
      </c>
      <c r="N688" s="2" t="s">
        <v>625</v>
      </c>
      <c r="O688" s="2" t="s">
        <v>590</v>
      </c>
      <c r="P688" s="2" t="s">
        <v>591</v>
      </c>
      <c r="Q688" s="2" t="s">
        <v>592</v>
      </c>
    </row>
    <row r="689" spans="1:19" ht="11.1" customHeight="1" x14ac:dyDescent="0.2">
      <c r="A689" s="3">
        <v>214425716</v>
      </c>
      <c r="B689" s="261" t="s">
        <v>571</v>
      </c>
      <c r="C689" s="2" t="s">
        <v>577</v>
      </c>
      <c r="D689" s="2" t="s">
        <v>966</v>
      </c>
      <c r="E689" s="2" t="s">
        <v>967</v>
      </c>
      <c r="F689" s="2" t="s">
        <v>581</v>
      </c>
      <c r="G689" s="2" t="s">
        <v>582</v>
      </c>
      <c r="H689" s="2" t="s">
        <v>583</v>
      </c>
      <c r="I689" s="2" t="s">
        <v>584</v>
      </c>
      <c r="J689" s="2" t="s">
        <v>585</v>
      </c>
      <c r="K689" s="2" t="s">
        <v>586</v>
      </c>
      <c r="L689" s="2" t="s">
        <v>617</v>
      </c>
      <c r="M689" s="2" t="s">
        <v>618</v>
      </c>
      <c r="N689" s="2" t="s">
        <v>625</v>
      </c>
      <c r="O689" s="2" t="s">
        <v>590</v>
      </c>
      <c r="P689" s="2" t="s">
        <v>591</v>
      </c>
      <c r="Q689" s="2" t="s">
        <v>592</v>
      </c>
    </row>
    <row r="690" spans="1:19" ht="11.1" customHeight="1" x14ac:dyDescent="0.2">
      <c r="A690" s="3">
        <v>214425717</v>
      </c>
      <c r="B690" s="261" t="s">
        <v>571</v>
      </c>
      <c r="C690" s="2" t="s">
        <v>577</v>
      </c>
      <c r="D690" s="2" t="s">
        <v>714</v>
      </c>
      <c r="E690" s="2" t="s">
        <v>715</v>
      </c>
      <c r="F690" s="2" t="s">
        <v>716</v>
      </c>
    </row>
    <row r="691" spans="1:19" ht="11.1" customHeight="1" x14ac:dyDescent="0.2">
      <c r="A691" s="3">
        <v>214425718</v>
      </c>
      <c r="B691" s="261" t="s">
        <v>571</v>
      </c>
      <c r="C691" s="2" t="s">
        <v>577</v>
      </c>
      <c r="D691" s="2" t="s">
        <v>693</v>
      </c>
      <c r="E691" s="2" t="s">
        <v>694</v>
      </c>
      <c r="F691" s="2" t="s">
        <v>695</v>
      </c>
      <c r="G691" s="2" t="s">
        <v>696</v>
      </c>
    </row>
    <row r="692" spans="1:19" ht="11.1" customHeight="1" x14ac:dyDescent="0.2">
      <c r="A692" s="3">
        <v>214425719</v>
      </c>
      <c r="B692" s="261" t="s">
        <v>571</v>
      </c>
      <c r="C692" s="2" t="s">
        <v>577</v>
      </c>
      <c r="D692" s="2" t="s">
        <v>778</v>
      </c>
      <c r="E692" s="2" t="s">
        <v>779</v>
      </c>
      <c r="F692" s="2" t="s">
        <v>581</v>
      </c>
      <c r="G692" s="2" t="s">
        <v>582</v>
      </c>
      <c r="H692" s="2" t="s">
        <v>583</v>
      </c>
      <c r="I692" s="2" t="s">
        <v>584</v>
      </c>
      <c r="J692" s="2" t="s">
        <v>585</v>
      </c>
      <c r="K692" s="2" t="s">
        <v>586</v>
      </c>
      <c r="L692" s="2" t="s">
        <v>587</v>
      </c>
      <c r="M692" s="2" t="s">
        <v>618</v>
      </c>
      <c r="N692" s="2" t="s">
        <v>625</v>
      </c>
      <c r="O692" s="2" t="s">
        <v>590</v>
      </c>
      <c r="P692" s="2" t="s">
        <v>591</v>
      </c>
      <c r="Q692" s="2" t="s">
        <v>592</v>
      </c>
    </row>
    <row r="693" spans="1:19" ht="11.1" customHeight="1" x14ac:dyDescent="0.2">
      <c r="A693" s="3">
        <v>214425720</v>
      </c>
      <c r="B693" s="261" t="s">
        <v>571</v>
      </c>
      <c r="C693" s="2" t="s">
        <v>577</v>
      </c>
      <c r="D693" s="2" t="s">
        <v>578</v>
      </c>
      <c r="E693" s="2" t="s">
        <v>891</v>
      </c>
      <c r="F693" s="2" t="s">
        <v>892</v>
      </c>
      <c r="G693" s="2" t="s">
        <v>582</v>
      </c>
      <c r="H693" s="2" t="s">
        <v>583</v>
      </c>
      <c r="I693" s="2" t="s">
        <v>584</v>
      </c>
      <c r="J693" s="2" t="s">
        <v>585</v>
      </c>
      <c r="K693" s="2" t="s">
        <v>586</v>
      </c>
      <c r="L693" s="2" t="s">
        <v>587</v>
      </c>
      <c r="M693" s="2" t="s">
        <v>618</v>
      </c>
      <c r="N693" s="2" t="s">
        <v>625</v>
      </c>
      <c r="O693" s="2" t="s">
        <v>620</v>
      </c>
      <c r="P693" s="2" t="s">
        <v>591</v>
      </c>
      <c r="Q693" s="2" t="s">
        <v>622</v>
      </c>
    </row>
    <row r="694" spans="1:19" ht="11.1" customHeight="1" x14ac:dyDescent="0.2">
      <c r="A694" s="3">
        <v>214425725</v>
      </c>
      <c r="B694" s="261" t="s">
        <v>571</v>
      </c>
      <c r="C694" s="2" t="s">
        <v>577</v>
      </c>
      <c r="D694" s="2" t="s">
        <v>882</v>
      </c>
      <c r="E694" s="2" t="s">
        <v>578</v>
      </c>
      <c r="F694" s="2" t="s">
        <v>581</v>
      </c>
      <c r="G694" s="2" t="s">
        <v>944</v>
      </c>
      <c r="H694" s="2" t="s">
        <v>945</v>
      </c>
      <c r="I694" s="2" t="s">
        <v>584</v>
      </c>
      <c r="J694" s="2" t="s">
        <v>585</v>
      </c>
      <c r="K694" s="2" t="s">
        <v>586</v>
      </c>
      <c r="L694" s="2" t="s">
        <v>587</v>
      </c>
      <c r="M694" s="2" t="s">
        <v>588</v>
      </c>
      <c r="N694" s="2" t="s">
        <v>608</v>
      </c>
      <c r="O694" s="2" t="s">
        <v>590</v>
      </c>
      <c r="P694" s="2" t="s">
        <v>591</v>
      </c>
      <c r="Q694" s="2" t="s">
        <v>592</v>
      </c>
    </row>
    <row r="695" spans="1:19" ht="11.1" customHeight="1" x14ac:dyDescent="0.2">
      <c r="A695" s="3">
        <v>214425810</v>
      </c>
      <c r="B695" s="261" t="s">
        <v>571</v>
      </c>
      <c r="C695" s="2" t="s">
        <v>577</v>
      </c>
      <c r="D695" s="2" t="s">
        <v>579</v>
      </c>
      <c r="E695" s="2" t="s">
        <v>578</v>
      </c>
      <c r="F695" s="2" t="s">
        <v>968</v>
      </c>
    </row>
    <row r="696" spans="1:19" ht="11.1" customHeight="1" x14ac:dyDescent="0.2">
      <c r="A696" s="3">
        <v>214425812</v>
      </c>
      <c r="B696" s="261" t="s">
        <v>571</v>
      </c>
      <c r="C696" s="2" t="s">
        <v>577</v>
      </c>
      <c r="D696" s="2" t="s">
        <v>578</v>
      </c>
      <c r="E696" s="2" t="s">
        <v>969</v>
      </c>
      <c r="F696" s="2" t="s">
        <v>968</v>
      </c>
      <c r="G696" s="2" t="s">
        <v>970</v>
      </c>
      <c r="H696" s="2" t="s">
        <v>971</v>
      </c>
      <c r="I696" s="2" t="s">
        <v>614</v>
      </c>
      <c r="J696" s="2" t="s">
        <v>615</v>
      </c>
      <c r="K696" s="2" t="s">
        <v>616</v>
      </c>
      <c r="L696" s="2" t="s">
        <v>587</v>
      </c>
      <c r="M696" s="2" t="s">
        <v>618</v>
      </c>
      <c r="N696" s="2" t="s">
        <v>619</v>
      </c>
      <c r="O696" s="2" t="s">
        <v>590</v>
      </c>
      <c r="P696" s="2" t="s">
        <v>591</v>
      </c>
      <c r="Q696" s="2" t="s">
        <v>592</v>
      </c>
    </row>
    <row r="697" spans="1:19" ht="11.1" customHeight="1" x14ac:dyDescent="0.2">
      <c r="A697" s="3">
        <v>214425813</v>
      </c>
      <c r="B697" s="261" t="s">
        <v>571</v>
      </c>
      <c r="C697" s="2" t="s">
        <v>577</v>
      </c>
      <c r="D697" s="2" t="s">
        <v>607</v>
      </c>
      <c r="E697" s="2" t="s">
        <v>604</v>
      </c>
      <c r="F697" s="2" t="s">
        <v>690</v>
      </c>
      <c r="G697" s="2" t="s">
        <v>605</v>
      </c>
      <c r="H697" s="2" t="s">
        <v>957</v>
      </c>
      <c r="I697" s="2" t="s">
        <v>958</v>
      </c>
      <c r="J697" s="2" t="s">
        <v>959</v>
      </c>
      <c r="K697" s="2" t="s">
        <v>960</v>
      </c>
      <c r="L697" s="2" t="s">
        <v>715</v>
      </c>
      <c r="M697" s="2" t="s">
        <v>615</v>
      </c>
      <c r="N697" s="2" t="s">
        <v>654</v>
      </c>
      <c r="O697" s="2" t="s">
        <v>961</v>
      </c>
      <c r="P697" s="2" t="s">
        <v>962</v>
      </c>
      <c r="Q697" s="2" t="s">
        <v>963</v>
      </c>
      <c r="R697" s="2" t="s">
        <v>964</v>
      </c>
      <c r="S697" s="2" t="s">
        <v>965</v>
      </c>
    </row>
    <row r="698" spans="1:19" ht="11.1" customHeight="1" x14ac:dyDescent="0.2">
      <c r="A698" s="3">
        <v>214425814</v>
      </c>
      <c r="B698" s="261" t="s">
        <v>571</v>
      </c>
      <c r="R698" s="2">
        <v>16</v>
      </c>
    </row>
    <row r="699" spans="1:19" ht="11.1" customHeight="1" x14ac:dyDescent="0.2">
      <c r="A699" s="3">
        <v>214425815</v>
      </c>
      <c r="B699" s="261" t="s">
        <v>571</v>
      </c>
      <c r="C699" s="2" t="s">
        <v>972</v>
      </c>
      <c r="D699" s="2" t="s">
        <v>973</v>
      </c>
      <c r="E699" s="2" t="s">
        <v>974</v>
      </c>
      <c r="F699" s="2" t="s">
        <v>975</v>
      </c>
      <c r="G699" s="2" t="s">
        <v>976</v>
      </c>
    </row>
    <row r="700" spans="1:19" ht="11.1" customHeight="1" x14ac:dyDescent="0.2">
      <c r="A700" s="3">
        <v>214425816</v>
      </c>
      <c r="B700" s="261" t="s">
        <v>571</v>
      </c>
      <c r="C700" s="2" t="s">
        <v>977</v>
      </c>
      <c r="D700" s="2" t="s">
        <v>978</v>
      </c>
    </row>
    <row r="701" spans="1:19" ht="11.1" customHeight="1" x14ac:dyDescent="0.2">
      <c r="A701" s="3">
        <v>214425817</v>
      </c>
      <c r="B701" s="261" t="s">
        <v>571</v>
      </c>
      <c r="C701" s="2" t="s">
        <v>577</v>
      </c>
      <c r="D701" s="2" t="s">
        <v>599</v>
      </c>
      <c r="E701" s="2" t="s">
        <v>968</v>
      </c>
      <c r="F701" s="2" t="s">
        <v>615</v>
      </c>
    </row>
    <row r="702" spans="1:19" ht="11.1" customHeight="1" x14ac:dyDescent="0.2">
      <c r="A702" s="3">
        <v>214425820</v>
      </c>
      <c r="B702" s="261" t="s">
        <v>571</v>
      </c>
      <c r="C702" s="2" t="s">
        <v>577</v>
      </c>
      <c r="D702" s="2" t="s">
        <v>693</v>
      </c>
      <c r="E702" s="2" t="s">
        <v>694</v>
      </c>
      <c r="F702" s="2" t="s">
        <v>581</v>
      </c>
      <c r="G702" s="2" t="s">
        <v>582</v>
      </c>
      <c r="H702" s="2" t="s">
        <v>583</v>
      </c>
      <c r="I702" s="2" t="s">
        <v>614</v>
      </c>
      <c r="J702" s="2" t="s">
        <v>615</v>
      </c>
      <c r="K702" s="2" t="s">
        <v>616</v>
      </c>
      <c r="L702" s="2" t="s">
        <v>587</v>
      </c>
      <c r="M702" s="2" t="s">
        <v>618</v>
      </c>
      <c r="N702" s="2" t="s">
        <v>619</v>
      </c>
      <c r="O702" s="2" t="s">
        <v>590</v>
      </c>
      <c r="P702" s="2" t="s">
        <v>591</v>
      </c>
      <c r="Q702" s="2" t="s">
        <v>592</v>
      </c>
    </row>
    <row r="703" spans="1:19" ht="11.1" customHeight="1" x14ac:dyDescent="0.2">
      <c r="A703" s="3">
        <v>214425910</v>
      </c>
      <c r="B703" s="261" t="s">
        <v>571</v>
      </c>
    </row>
    <row r="704" spans="1:19" ht="11.1" customHeight="1" x14ac:dyDescent="0.2">
      <c r="A704" s="3">
        <v>214425911</v>
      </c>
      <c r="B704" s="261" t="s">
        <v>571</v>
      </c>
      <c r="C704" s="2" t="s">
        <v>577</v>
      </c>
      <c r="D704" s="2" t="s">
        <v>607</v>
      </c>
      <c r="E704" s="2" t="s">
        <v>604</v>
      </c>
      <c r="F704" s="2" t="s">
        <v>690</v>
      </c>
      <c r="G704" s="2" t="s">
        <v>605</v>
      </c>
      <c r="H704" s="2" t="s">
        <v>957</v>
      </c>
      <c r="I704" s="2" t="s">
        <v>958</v>
      </c>
      <c r="J704" s="2" t="s">
        <v>959</v>
      </c>
      <c r="K704" s="2" t="s">
        <v>960</v>
      </c>
      <c r="L704" s="2" t="s">
        <v>715</v>
      </c>
      <c r="M704" s="2" t="s">
        <v>615</v>
      </c>
      <c r="N704" s="2" t="s">
        <v>654</v>
      </c>
      <c r="O704" s="2" t="s">
        <v>961</v>
      </c>
      <c r="P704" s="2" t="s">
        <v>962</v>
      </c>
      <c r="Q704" s="2" t="s">
        <v>963</v>
      </c>
      <c r="R704" s="2" t="s">
        <v>964</v>
      </c>
      <c r="S704" s="2" t="s">
        <v>965</v>
      </c>
    </row>
    <row r="705" spans="1:17" ht="11.1" customHeight="1" x14ac:dyDescent="0.2">
      <c r="A705" s="3">
        <v>214425912</v>
      </c>
      <c r="B705" s="261" t="s">
        <v>571</v>
      </c>
      <c r="C705" s="2" t="s">
        <v>599</v>
      </c>
      <c r="D705" s="2" t="s">
        <v>979</v>
      </c>
    </row>
    <row r="706" spans="1:17" ht="11.1" customHeight="1" x14ac:dyDescent="0.2">
      <c r="A706" s="3">
        <v>214426211</v>
      </c>
      <c r="B706" s="261" t="s">
        <v>571</v>
      </c>
      <c r="C706" s="2" t="s">
        <v>599</v>
      </c>
      <c r="D706" s="2" t="s">
        <v>609</v>
      </c>
      <c r="E706" s="2" t="s">
        <v>604</v>
      </c>
      <c r="F706" s="2" t="s">
        <v>690</v>
      </c>
      <c r="G706" s="2" t="s">
        <v>605</v>
      </c>
    </row>
    <row r="707" spans="1:17" ht="11.1" customHeight="1" x14ac:dyDescent="0.2">
      <c r="A707" s="3">
        <v>214426212</v>
      </c>
      <c r="B707" s="261" t="s">
        <v>571</v>
      </c>
      <c r="C707" s="2" t="s">
        <v>598</v>
      </c>
      <c r="D707" s="2" t="s">
        <v>980</v>
      </c>
      <c r="E707" s="2" t="s">
        <v>981</v>
      </c>
      <c r="F707" s="2" t="s">
        <v>982</v>
      </c>
      <c r="G707" s="2" t="s">
        <v>983</v>
      </c>
      <c r="H707" s="2" t="s">
        <v>984</v>
      </c>
      <c r="I707" s="2" t="s">
        <v>985</v>
      </c>
      <c r="J707" s="2" t="s">
        <v>593</v>
      </c>
      <c r="K707" s="2" t="s">
        <v>646</v>
      </c>
      <c r="L707" s="2" t="s">
        <v>986</v>
      </c>
    </row>
    <row r="708" spans="1:17" ht="11.1" customHeight="1" x14ac:dyDescent="0.2">
      <c r="A708" s="3">
        <v>214426213</v>
      </c>
      <c r="B708" s="261" t="s">
        <v>571</v>
      </c>
      <c r="C708" s="2" t="s">
        <v>598</v>
      </c>
      <c r="D708" s="2" t="s">
        <v>987</v>
      </c>
      <c r="E708" s="2" t="s">
        <v>988</v>
      </c>
      <c r="F708" s="2" t="s">
        <v>989</v>
      </c>
      <c r="G708" s="2" t="s">
        <v>983</v>
      </c>
      <c r="H708" s="2" t="s">
        <v>984</v>
      </c>
      <c r="I708" s="2" t="s">
        <v>985</v>
      </c>
      <c r="J708" s="2" t="s">
        <v>593</v>
      </c>
      <c r="K708" s="2" t="s">
        <v>646</v>
      </c>
    </row>
    <row r="709" spans="1:17" ht="11.1" customHeight="1" x14ac:dyDescent="0.2">
      <c r="A709" s="3">
        <v>214426214</v>
      </c>
      <c r="B709" s="261" t="s">
        <v>571</v>
      </c>
      <c r="C709" s="2" t="s">
        <v>746</v>
      </c>
      <c r="D709" s="2" t="s">
        <v>579</v>
      </c>
      <c r="E709" s="2" t="s">
        <v>747</v>
      </c>
    </row>
    <row r="710" spans="1:17" ht="11.1" customHeight="1" x14ac:dyDescent="0.2">
      <c r="A710" s="3">
        <v>214426215</v>
      </c>
      <c r="B710" s="261" t="s">
        <v>571</v>
      </c>
      <c r="C710" s="2" t="s">
        <v>746</v>
      </c>
      <c r="D710" s="2" t="s">
        <v>747</v>
      </c>
      <c r="E710" s="2" t="s">
        <v>580</v>
      </c>
      <c r="F710" s="2" t="s">
        <v>581</v>
      </c>
      <c r="G710" s="2" t="s">
        <v>582</v>
      </c>
      <c r="H710" s="2" t="s">
        <v>583</v>
      </c>
      <c r="I710" s="2" t="s">
        <v>584</v>
      </c>
      <c r="J710" s="2" t="s">
        <v>585</v>
      </c>
      <c r="K710" s="2" t="s">
        <v>586</v>
      </c>
      <c r="L710" s="2" t="s">
        <v>587</v>
      </c>
      <c r="M710" s="2" t="s">
        <v>588</v>
      </c>
      <c r="N710" s="2" t="s">
        <v>589</v>
      </c>
      <c r="O710" s="2" t="s">
        <v>590</v>
      </c>
      <c r="P710" s="2" t="s">
        <v>591</v>
      </c>
      <c r="Q710" s="2" t="s">
        <v>592</v>
      </c>
    </row>
    <row r="711" spans="1:17" ht="11.1" customHeight="1" x14ac:dyDescent="0.2">
      <c r="A711" s="3">
        <v>214528114</v>
      </c>
      <c r="B711" s="261" t="s">
        <v>571</v>
      </c>
    </row>
    <row r="712" spans="1:17" ht="11.1" customHeight="1" x14ac:dyDescent="0.2">
      <c r="A712" s="3">
        <v>214528116</v>
      </c>
      <c r="B712" s="261" t="s">
        <v>571</v>
      </c>
      <c r="C712" s="2" t="s">
        <v>599</v>
      </c>
      <c r="D712" s="2" t="s">
        <v>600</v>
      </c>
    </row>
    <row r="713" spans="1:17" ht="11.1" customHeight="1" x14ac:dyDescent="0.2">
      <c r="A713" s="3">
        <v>214528117</v>
      </c>
      <c r="B713" s="261" t="s">
        <v>571</v>
      </c>
      <c r="C713" s="2" t="s">
        <v>577</v>
      </c>
      <c r="D713" s="2" t="s">
        <v>578</v>
      </c>
      <c r="E713" s="2" t="s">
        <v>580</v>
      </c>
      <c r="F713" s="2" t="s">
        <v>581</v>
      </c>
      <c r="G713" s="2" t="s">
        <v>582</v>
      </c>
      <c r="H713" s="2" t="s">
        <v>990</v>
      </c>
      <c r="I713" s="2" t="s">
        <v>614</v>
      </c>
      <c r="J713" s="2" t="s">
        <v>615</v>
      </c>
      <c r="K713" s="2" t="s">
        <v>616</v>
      </c>
      <c r="L713" s="2" t="s">
        <v>991</v>
      </c>
      <c r="M713" s="2" t="s">
        <v>618</v>
      </c>
      <c r="N713" s="2" t="s">
        <v>619</v>
      </c>
      <c r="O713" s="2" t="s">
        <v>590</v>
      </c>
      <c r="P713" s="2" t="s">
        <v>591</v>
      </c>
      <c r="Q713" s="2" t="s">
        <v>592</v>
      </c>
    </row>
    <row r="714" spans="1:17" ht="11.1" customHeight="1" x14ac:dyDescent="0.2">
      <c r="A714" s="3">
        <v>214528225</v>
      </c>
      <c r="B714" s="261" t="s">
        <v>571</v>
      </c>
      <c r="C714" s="2" t="s">
        <v>577</v>
      </c>
      <c r="D714" s="2" t="s">
        <v>882</v>
      </c>
      <c r="E714" s="2" t="s">
        <v>578</v>
      </c>
      <c r="F714" s="2" t="s">
        <v>581</v>
      </c>
      <c r="G714" s="2" t="s">
        <v>944</v>
      </c>
      <c r="H714" s="2" t="s">
        <v>945</v>
      </c>
      <c r="I714" s="2" t="s">
        <v>584</v>
      </c>
      <c r="J714" s="2" t="s">
        <v>585</v>
      </c>
      <c r="K714" s="2" t="s">
        <v>586</v>
      </c>
      <c r="L714" s="2" t="s">
        <v>587</v>
      </c>
      <c r="M714" s="2" t="s">
        <v>588</v>
      </c>
      <c r="N714" s="2" t="s">
        <v>608</v>
      </c>
      <c r="O714" s="2" t="s">
        <v>590</v>
      </c>
      <c r="P714" s="2" t="s">
        <v>591</v>
      </c>
      <c r="Q714" s="2" t="s">
        <v>592</v>
      </c>
    </row>
    <row r="715" spans="1:17" ht="11.1" customHeight="1" x14ac:dyDescent="0.2">
      <c r="A715" s="3">
        <v>238492713</v>
      </c>
      <c r="B715" s="261" t="s">
        <v>571</v>
      </c>
    </row>
    <row r="716" spans="1:17" ht="11.1" customHeight="1" x14ac:dyDescent="0.2">
      <c r="A716" s="3">
        <v>238492714</v>
      </c>
      <c r="B716" s="261" t="s">
        <v>571</v>
      </c>
      <c r="C716" s="2" t="s">
        <v>577</v>
      </c>
      <c r="D716" s="2" t="s">
        <v>578</v>
      </c>
      <c r="E716" s="2" t="s">
        <v>610</v>
      </c>
      <c r="F716" s="2" t="s">
        <v>611</v>
      </c>
      <c r="G716" s="2" t="s">
        <v>612</v>
      </c>
      <c r="H716" s="2" t="s">
        <v>613</v>
      </c>
      <c r="I716" s="2" t="s">
        <v>614</v>
      </c>
      <c r="J716" s="2" t="s">
        <v>615</v>
      </c>
      <c r="K716" s="2" t="s">
        <v>616</v>
      </c>
      <c r="L716" s="2" t="s">
        <v>617</v>
      </c>
      <c r="M716" s="2" t="s">
        <v>618</v>
      </c>
      <c r="N716" s="2" t="s">
        <v>619</v>
      </c>
      <c r="O716" s="2" t="s">
        <v>992</v>
      </c>
      <c r="P716" s="2" t="s">
        <v>591</v>
      </c>
      <c r="Q716" s="2" t="s">
        <v>592</v>
      </c>
    </row>
    <row r="717" spans="1:17" ht="11.1" customHeight="1" x14ac:dyDescent="0.2">
      <c r="A717" s="3">
        <v>241562012</v>
      </c>
      <c r="B717" s="261" t="s">
        <v>571</v>
      </c>
      <c r="C717" s="2" t="s">
        <v>993</v>
      </c>
      <c r="D717" s="2" t="s">
        <v>877</v>
      </c>
    </row>
    <row r="718" spans="1:17" ht="11.1" customHeight="1" x14ac:dyDescent="0.2">
      <c r="A718" s="3">
        <v>241562013</v>
      </c>
      <c r="B718" s="261" t="s">
        <v>571</v>
      </c>
      <c r="C718" s="2" t="s">
        <v>994</v>
      </c>
      <c r="D718" s="2" t="s">
        <v>835</v>
      </c>
    </row>
    <row r="719" spans="1:17" ht="11.1" customHeight="1" x14ac:dyDescent="0.2">
      <c r="A719" s="3">
        <v>241562020</v>
      </c>
      <c r="B719" s="261" t="s">
        <v>571</v>
      </c>
      <c r="C719" s="2" t="s">
        <v>737</v>
      </c>
      <c r="D719" s="2" t="s">
        <v>686</v>
      </c>
    </row>
    <row r="720" spans="1:17" ht="11.1" customHeight="1" x14ac:dyDescent="0.2">
      <c r="A720" s="3">
        <v>241562512</v>
      </c>
      <c r="B720" s="261" t="s">
        <v>571</v>
      </c>
      <c r="C720" s="2" t="s">
        <v>577</v>
      </c>
      <c r="D720" s="2" t="s">
        <v>995</v>
      </c>
      <c r="E720" s="2" t="s">
        <v>996</v>
      </c>
      <c r="F720" s="2" t="s">
        <v>997</v>
      </c>
      <c r="G720" s="2" t="s">
        <v>942</v>
      </c>
    </row>
    <row r="721" spans="1:18" ht="11.1" customHeight="1" x14ac:dyDescent="0.2">
      <c r="A721" s="3">
        <v>241562616</v>
      </c>
      <c r="B721" s="261" t="s">
        <v>571</v>
      </c>
      <c r="C721" s="2" t="s">
        <v>579</v>
      </c>
      <c r="D721" s="2" t="s">
        <v>998</v>
      </c>
      <c r="E721" s="2" t="s">
        <v>999</v>
      </c>
    </row>
    <row r="722" spans="1:18" ht="11.1" customHeight="1" x14ac:dyDescent="0.2">
      <c r="A722" s="3">
        <v>241562722</v>
      </c>
      <c r="B722" s="261" t="s">
        <v>571</v>
      </c>
      <c r="C722" s="2" t="s">
        <v>577</v>
      </c>
      <c r="D722" s="2" t="s">
        <v>578</v>
      </c>
      <c r="E722" s="2" t="s">
        <v>580</v>
      </c>
      <c r="F722" s="2" t="s">
        <v>581</v>
      </c>
      <c r="G722" s="2" t="s">
        <v>582</v>
      </c>
      <c r="H722" s="2" t="s">
        <v>583</v>
      </c>
      <c r="I722" s="2" t="s">
        <v>584</v>
      </c>
      <c r="J722" s="2" t="s">
        <v>585</v>
      </c>
      <c r="K722" s="2" t="s">
        <v>586</v>
      </c>
      <c r="L722" s="2" t="s">
        <v>587</v>
      </c>
      <c r="M722" s="2" t="s">
        <v>588</v>
      </c>
      <c r="N722" s="2" t="s">
        <v>589</v>
      </c>
      <c r="O722" s="2" t="s">
        <v>904</v>
      </c>
      <c r="P722" s="2" t="s">
        <v>591</v>
      </c>
      <c r="Q722" s="2" t="s">
        <v>592</v>
      </c>
    </row>
    <row r="723" spans="1:18" ht="11.1" customHeight="1" x14ac:dyDescent="0.2">
      <c r="A723" s="3">
        <v>241562736</v>
      </c>
      <c r="B723" s="261" t="s">
        <v>571</v>
      </c>
      <c r="C723" s="2" t="s">
        <v>577</v>
      </c>
      <c r="D723" s="2" t="s">
        <v>578</v>
      </c>
      <c r="E723" s="2" t="s">
        <v>1000</v>
      </c>
      <c r="F723" s="2" t="s">
        <v>581</v>
      </c>
      <c r="G723" s="2" t="s">
        <v>582</v>
      </c>
      <c r="H723" s="2" t="s">
        <v>583</v>
      </c>
      <c r="I723" s="2" t="s">
        <v>584</v>
      </c>
      <c r="J723" s="2" t="s">
        <v>585</v>
      </c>
      <c r="K723" s="2" t="s">
        <v>586</v>
      </c>
      <c r="L723" s="2" t="s">
        <v>587</v>
      </c>
      <c r="M723" s="2" t="s">
        <v>588</v>
      </c>
      <c r="N723" s="2" t="s">
        <v>589</v>
      </c>
      <c r="O723" s="2" t="s">
        <v>904</v>
      </c>
      <c r="P723" s="2" t="s">
        <v>591</v>
      </c>
      <c r="Q723" s="2" t="s">
        <v>592</v>
      </c>
    </row>
    <row r="724" spans="1:18" ht="11.1" customHeight="1" x14ac:dyDescent="0.2">
      <c r="A724" s="3">
        <v>241562814</v>
      </c>
      <c r="B724" s="261" t="s">
        <v>571</v>
      </c>
      <c r="C724" s="2" t="s">
        <v>574</v>
      </c>
      <c r="D724" s="2" t="s">
        <v>1001</v>
      </c>
    </row>
    <row r="725" spans="1:18" ht="11.1" customHeight="1" x14ac:dyDescent="0.2">
      <c r="A725" s="3">
        <v>241562819</v>
      </c>
      <c r="B725" s="261" t="s">
        <v>571</v>
      </c>
      <c r="C725" s="2" t="s">
        <v>577</v>
      </c>
      <c r="D725" s="2" t="s">
        <v>578</v>
      </c>
      <c r="E725" s="2" t="s">
        <v>1001</v>
      </c>
      <c r="F725" s="2" t="s">
        <v>903</v>
      </c>
      <c r="G725" s="2" t="s">
        <v>582</v>
      </c>
      <c r="H725" s="2" t="s">
        <v>583</v>
      </c>
      <c r="I725" s="2" t="s">
        <v>584</v>
      </c>
      <c r="J725" s="2" t="s">
        <v>585</v>
      </c>
      <c r="K725" s="2" t="s">
        <v>586</v>
      </c>
      <c r="L725" s="2" t="s">
        <v>587</v>
      </c>
      <c r="M725" s="2" t="s">
        <v>588</v>
      </c>
      <c r="N725" s="2" t="s">
        <v>589</v>
      </c>
      <c r="O725" s="2" t="s">
        <v>904</v>
      </c>
      <c r="P725" s="2" t="s">
        <v>591</v>
      </c>
      <c r="Q725" s="2" t="s">
        <v>592</v>
      </c>
    </row>
    <row r="726" spans="1:18" ht="11.1" customHeight="1" x14ac:dyDescent="0.2">
      <c r="A726" s="3">
        <v>241562949</v>
      </c>
      <c r="B726" s="261" t="s">
        <v>571</v>
      </c>
      <c r="C726" s="2" t="s">
        <v>599</v>
      </c>
      <c r="D726" s="2" t="s">
        <v>1002</v>
      </c>
    </row>
    <row r="727" spans="1:18" ht="11.1" customHeight="1" x14ac:dyDescent="0.2">
      <c r="A727" s="3">
        <v>241563011</v>
      </c>
      <c r="B727" s="261" t="s">
        <v>571</v>
      </c>
      <c r="C727" s="2" t="s">
        <v>1003</v>
      </c>
      <c r="D727" s="2" t="s">
        <v>1004</v>
      </c>
    </row>
    <row r="728" spans="1:18" ht="11.1" customHeight="1" x14ac:dyDescent="0.2">
      <c r="A728" s="3">
        <v>241563015</v>
      </c>
      <c r="B728" s="261" t="s">
        <v>571</v>
      </c>
      <c r="C728" s="2" t="s">
        <v>599</v>
      </c>
      <c r="D728" s="2" t="s">
        <v>577</v>
      </c>
      <c r="E728" s="2" t="s">
        <v>578</v>
      </c>
    </row>
    <row r="729" spans="1:18" ht="11.1" customHeight="1" x14ac:dyDescent="0.2">
      <c r="A729" s="3">
        <v>241563020</v>
      </c>
      <c r="B729" s="261" t="s">
        <v>571</v>
      </c>
      <c r="C729" s="2" t="s">
        <v>577</v>
      </c>
      <c r="D729" s="2" t="s">
        <v>714</v>
      </c>
      <c r="E729" s="2" t="s">
        <v>715</v>
      </c>
      <c r="F729" s="2" t="s">
        <v>716</v>
      </c>
    </row>
    <row r="730" spans="1:18" ht="11.1" customHeight="1" x14ac:dyDescent="0.2">
      <c r="A730" s="3">
        <v>241563411</v>
      </c>
      <c r="B730" s="261" t="s">
        <v>571</v>
      </c>
      <c r="C730" s="2" t="s">
        <v>577</v>
      </c>
      <c r="D730" s="2" t="s">
        <v>693</v>
      </c>
      <c r="E730" s="2" t="s">
        <v>694</v>
      </c>
      <c r="F730" s="2" t="s">
        <v>695</v>
      </c>
      <c r="G730" s="2" t="s">
        <v>696</v>
      </c>
      <c r="H730" s="2" t="s">
        <v>697</v>
      </c>
      <c r="I730" s="2" t="s">
        <v>698</v>
      </c>
      <c r="J730" s="2" t="s">
        <v>699</v>
      </c>
      <c r="K730" s="2" t="s">
        <v>700</v>
      </c>
      <c r="L730" s="2" t="s">
        <v>701</v>
      </c>
      <c r="M730" s="2" t="s">
        <v>702</v>
      </c>
      <c r="N730" s="2" t="s">
        <v>703</v>
      </c>
      <c r="O730" s="2" t="s">
        <v>704</v>
      </c>
      <c r="P730" s="2" t="s">
        <v>705</v>
      </c>
      <c r="Q730" s="2" t="s">
        <v>706</v>
      </c>
      <c r="R730" s="2" t="s">
        <v>707</v>
      </c>
    </row>
    <row r="731" spans="1:18" ht="11.1" customHeight="1" x14ac:dyDescent="0.2">
      <c r="A731" s="3">
        <v>241563413</v>
      </c>
      <c r="B731" s="261" t="s">
        <v>571</v>
      </c>
      <c r="C731" s="2" t="s">
        <v>577</v>
      </c>
      <c r="D731" s="2" t="s">
        <v>693</v>
      </c>
      <c r="E731" s="2" t="s">
        <v>694</v>
      </c>
      <c r="F731" s="2" t="s">
        <v>581</v>
      </c>
      <c r="G731" s="2" t="s">
        <v>582</v>
      </c>
      <c r="H731" s="2" t="s">
        <v>583</v>
      </c>
      <c r="I731" s="2" t="s">
        <v>614</v>
      </c>
      <c r="J731" s="2" t="s">
        <v>615</v>
      </c>
      <c r="K731" s="2" t="s">
        <v>616</v>
      </c>
      <c r="L731" s="2" t="s">
        <v>587</v>
      </c>
      <c r="M731" s="2" t="s">
        <v>618</v>
      </c>
      <c r="N731" s="2" t="s">
        <v>619</v>
      </c>
      <c r="O731" s="2" t="s">
        <v>590</v>
      </c>
      <c r="P731" s="2" t="s">
        <v>591</v>
      </c>
      <c r="Q731" s="2" t="s">
        <v>592</v>
      </c>
    </row>
    <row r="732" spans="1:18" ht="11.1" customHeight="1" x14ac:dyDescent="0.2">
      <c r="A732" s="3">
        <v>241563511</v>
      </c>
      <c r="B732" s="261" t="s">
        <v>571</v>
      </c>
      <c r="C732" s="2" t="s">
        <v>577</v>
      </c>
      <c r="D732" s="2" t="s">
        <v>676</v>
      </c>
      <c r="E732" s="2" t="s">
        <v>1005</v>
      </c>
      <c r="F732" s="2" t="s">
        <v>581</v>
      </c>
      <c r="G732" s="2" t="s">
        <v>582</v>
      </c>
      <c r="H732" s="2" t="s">
        <v>583</v>
      </c>
      <c r="I732" s="2" t="s">
        <v>614</v>
      </c>
      <c r="J732" s="2" t="s">
        <v>615</v>
      </c>
      <c r="K732" s="2" t="s">
        <v>616</v>
      </c>
      <c r="L732" s="2" t="s">
        <v>587</v>
      </c>
      <c r="M732" s="2" t="s">
        <v>618</v>
      </c>
      <c r="N732" s="2" t="s">
        <v>619</v>
      </c>
      <c r="O732" s="2" t="s">
        <v>590</v>
      </c>
      <c r="P732" s="2" t="s">
        <v>591</v>
      </c>
      <c r="Q732" s="2" t="s">
        <v>592</v>
      </c>
    </row>
    <row r="733" spans="1:18" ht="11.1" customHeight="1" x14ac:dyDescent="0.2">
      <c r="A733" s="3">
        <v>241563512</v>
      </c>
      <c r="B733" s="261" t="s">
        <v>571</v>
      </c>
      <c r="C733" s="2" t="s">
        <v>577</v>
      </c>
      <c r="D733" s="2" t="s">
        <v>676</v>
      </c>
      <c r="E733" s="2" t="s">
        <v>1005</v>
      </c>
      <c r="F733" s="2" t="s">
        <v>615</v>
      </c>
      <c r="G733" s="2" t="s">
        <v>592</v>
      </c>
    </row>
    <row r="734" spans="1:18" ht="11.1" customHeight="1" x14ac:dyDescent="0.2">
      <c r="A734" s="3">
        <v>241563811</v>
      </c>
      <c r="B734" s="261" t="s">
        <v>571</v>
      </c>
      <c r="C734" s="2" t="s">
        <v>577</v>
      </c>
      <c r="D734" s="2" t="s">
        <v>811</v>
      </c>
      <c r="E734" s="2" t="s">
        <v>812</v>
      </c>
      <c r="F734" s="2" t="s">
        <v>581</v>
      </c>
      <c r="G734" s="2" t="s">
        <v>582</v>
      </c>
      <c r="H734" s="2" t="s">
        <v>583</v>
      </c>
      <c r="I734" s="2" t="s">
        <v>614</v>
      </c>
      <c r="J734" s="2" t="s">
        <v>615</v>
      </c>
      <c r="K734" s="2" t="s">
        <v>616</v>
      </c>
      <c r="L734" s="2" t="s">
        <v>587</v>
      </c>
      <c r="M734" s="2" t="s">
        <v>618</v>
      </c>
      <c r="N734" s="2" t="s">
        <v>619</v>
      </c>
      <c r="O734" s="2" t="s">
        <v>590</v>
      </c>
      <c r="P734" s="2" t="s">
        <v>591</v>
      </c>
      <c r="Q734" s="2" t="s">
        <v>592</v>
      </c>
    </row>
    <row r="735" spans="1:18" ht="11.1" customHeight="1" x14ac:dyDescent="0.2">
      <c r="A735" s="3">
        <v>241563812</v>
      </c>
      <c r="B735" s="261" t="s">
        <v>571</v>
      </c>
      <c r="C735" s="2" t="s">
        <v>577</v>
      </c>
      <c r="D735" s="2" t="s">
        <v>811</v>
      </c>
      <c r="E735" s="2" t="s">
        <v>812</v>
      </c>
    </row>
    <row r="736" spans="1:18" ht="11.1" customHeight="1" x14ac:dyDescent="0.2">
      <c r="A736" s="3">
        <v>241564211</v>
      </c>
      <c r="B736" s="261" t="s">
        <v>571</v>
      </c>
      <c r="C736" s="2" t="s">
        <v>577</v>
      </c>
      <c r="D736" s="2" t="s">
        <v>579</v>
      </c>
      <c r="E736" s="2" t="s">
        <v>677</v>
      </c>
      <c r="F736" s="2" t="s">
        <v>814</v>
      </c>
    </row>
    <row r="737" spans="1:17" ht="11.1" customHeight="1" x14ac:dyDescent="0.2">
      <c r="A737" s="3">
        <v>241564212</v>
      </c>
      <c r="B737" s="261" t="s">
        <v>571</v>
      </c>
      <c r="C737" s="2" t="s">
        <v>577</v>
      </c>
      <c r="D737" s="2" t="s">
        <v>677</v>
      </c>
      <c r="E737" s="2" t="s">
        <v>814</v>
      </c>
      <c r="F737" s="2" t="s">
        <v>581</v>
      </c>
      <c r="G737" s="2" t="s">
        <v>582</v>
      </c>
      <c r="H737" s="2" t="s">
        <v>583</v>
      </c>
      <c r="I737" s="2" t="s">
        <v>614</v>
      </c>
      <c r="J737" s="2" t="s">
        <v>615</v>
      </c>
      <c r="K737" s="2" t="s">
        <v>616</v>
      </c>
      <c r="L737" s="2" t="s">
        <v>587</v>
      </c>
      <c r="M737" s="2" t="s">
        <v>618</v>
      </c>
      <c r="N737" s="2" t="s">
        <v>619</v>
      </c>
      <c r="O737" s="2" t="s">
        <v>590</v>
      </c>
      <c r="P737" s="2" t="s">
        <v>591</v>
      </c>
      <c r="Q737" s="2" t="s">
        <v>592</v>
      </c>
    </row>
    <row r="738" spans="1:17" ht="11.1" customHeight="1" x14ac:dyDescent="0.2">
      <c r="A738" s="3">
        <v>241564214</v>
      </c>
      <c r="B738" s="261" t="s">
        <v>571</v>
      </c>
      <c r="C738" s="2" t="s">
        <v>577</v>
      </c>
      <c r="D738" s="2" t="s">
        <v>677</v>
      </c>
      <c r="E738" s="2" t="s">
        <v>814</v>
      </c>
      <c r="F738" s="2" t="s">
        <v>581</v>
      </c>
      <c r="G738" s="2" t="s">
        <v>582</v>
      </c>
      <c r="H738" s="2" t="s">
        <v>583</v>
      </c>
      <c r="I738" s="2" t="s">
        <v>614</v>
      </c>
      <c r="J738" s="2" t="s">
        <v>615</v>
      </c>
      <c r="K738" s="2" t="s">
        <v>616</v>
      </c>
      <c r="L738" s="2" t="s">
        <v>587</v>
      </c>
      <c r="M738" s="2" t="s">
        <v>618</v>
      </c>
      <c r="N738" s="2" t="s">
        <v>619</v>
      </c>
      <c r="O738" s="2" t="s">
        <v>590</v>
      </c>
      <c r="P738" s="2" t="s">
        <v>591</v>
      </c>
      <c r="Q738" s="2" t="s">
        <v>592</v>
      </c>
    </row>
    <row r="739" spans="1:17" ht="11.1" customHeight="1" x14ac:dyDescent="0.2">
      <c r="A739" s="3">
        <v>241564218</v>
      </c>
      <c r="B739" s="261" t="s">
        <v>571</v>
      </c>
      <c r="C739" s="2" t="s">
        <v>577</v>
      </c>
      <c r="D739" s="2" t="s">
        <v>677</v>
      </c>
      <c r="E739" s="2" t="s">
        <v>814</v>
      </c>
      <c r="F739" s="2" t="s">
        <v>581</v>
      </c>
      <c r="G739" s="2" t="s">
        <v>582</v>
      </c>
      <c r="H739" s="2" t="s">
        <v>583</v>
      </c>
      <c r="I739" s="2" t="s">
        <v>614</v>
      </c>
      <c r="J739" s="2" t="s">
        <v>615</v>
      </c>
      <c r="K739" s="2" t="s">
        <v>616</v>
      </c>
      <c r="L739" s="2" t="s">
        <v>587</v>
      </c>
      <c r="M739" s="2" t="s">
        <v>618</v>
      </c>
      <c r="N739" s="2" t="s">
        <v>619</v>
      </c>
      <c r="O739" s="2" t="s">
        <v>590</v>
      </c>
      <c r="P739" s="2" t="s">
        <v>591</v>
      </c>
      <c r="Q739" s="2" t="s">
        <v>592</v>
      </c>
    </row>
    <row r="740" spans="1:17" ht="11.1" customHeight="1" x14ac:dyDescent="0.2">
      <c r="A740" s="3">
        <v>241564219</v>
      </c>
      <c r="B740" s="261" t="s">
        <v>571</v>
      </c>
      <c r="C740" s="2" t="s">
        <v>577</v>
      </c>
      <c r="D740" s="2" t="s">
        <v>677</v>
      </c>
      <c r="E740" s="2" t="s">
        <v>814</v>
      </c>
      <c r="F740" s="2" t="s">
        <v>581</v>
      </c>
      <c r="G740" s="2" t="s">
        <v>582</v>
      </c>
      <c r="H740" s="2" t="s">
        <v>583</v>
      </c>
      <c r="I740" s="2" t="s">
        <v>614</v>
      </c>
      <c r="J740" s="2" t="s">
        <v>615</v>
      </c>
      <c r="K740" s="2" t="s">
        <v>616</v>
      </c>
      <c r="L740" s="2" t="s">
        <v>587</v>
      </c>
      <c r="M740" s="2" t="s">
        <v>618</v>
      </c>
      <c r="N740" s="2" t="s">
        <v>619</v>
      </c>
      <c r="O740" s="2" t="s">
        <v>590</v>
      </c>
      <c r="P740" s="2" t="s">
        <v>591</v>
      </c>
      <c r="Q740" s="2" t="s">
        <v>592</v>
      </c>
    </row>
    <row r="741" spans="1:17" ht="11.1" customHeight="1" x14ac:dyDescent="0.2">
      <c r="A741" s="3">
        <v>241564223</v>
      </c>
      <c r="B741" s="261" t="s">
        <v>571</v>
      </c>
      <c r="C741" s="2" t="s">
        <v>577</v>
      </c>
      <c r="D741" s="2" t="s">
        <v>677</v>
      </c>
      <c r="E741" s="2" t="s">
        <v>814</v>
      </c>
      <c r="F741" s="2" t="s">
        <v>581</v>
      </c>
      <c r="G741" s="2" t="s">
        <v>582</v>
      </c>
      <c r="H741" s="2" t="s">
        <v>583</v>
      </c>
      <c r="I741" s="2" t="s">
        <v>614</v>
      </c>
      <c r="J741" s="2" t="s">
        <v>615</v>
      </c>
      <c r="K741" s="2" t="s">
        <v>616</v>
      </c>
      <c r="L741" s="2" t="s">
        <v>587</v>
      </c>
      <c r="M741" s="2" t="s">
        <v>618</v>
      </c>
      <c r="N741" s="2" t="s">
        <v>619</v>
      </c>
      <c r="O741" s="2" t="s">
        <v>590</v>
      </c>
      <c r="P741" s="2" t="s">
        <v>591</v>
      </c>
      <c r="Q741" s="2" t="s">
        <v>592</v>
      </c>
    </row>
    <row r="742" spans="1:17" ht="11.1" customHeight="1" x14ac:dyDescent="0.2">
      <c r="A742" s="3">
        <v>241564224</v>
      </c>
      <c r="B742" s="261" t="s">
        <v>571</v>
      </c>
      <c r="C742" s="2" t="s">
        <v>577</v>
      </c>
      <c r="D742" s="2" t="s">
        <v>677</v>
      </c>
      <c r="E742" s="2" t="s">
        <v>814</v>
      </c>
      <c r="F742" s="2" t="s">
        <v>581</v>
      </c>
      <c r="G742" s="2" t="s">
        <v>582</v>
      </c>
      <c r="H742" s="2" t="s">
        <v>583</v>
      </c>
      <c r="I742" s="2" t="s">
        <v>614</v>
      </c>
      <c r="J742" s="2" t="s">
        <v>615</v>
      </c>
      <c r="K742" s="2" t="s">
        <v>616</v>
      </c>
      <c r="L742" s="2" t="s">
        <v>587</v>
      </c>
      <c r="M742" s="2" t="s">
        <v>618</v>
      </c>
      <c r="N742" s="2" t="s">
        <v>619</v>
      </c>
      <c r="O742" s="2" t="s">
        <v>590</v>
      </c>
      <c r="P742" s="2" t="s">
        <v>591</v>
      </c>
      <c r="Q742" s="2" t="s">
        <v>592</v>
      </c>
    </row>
    <row r="743" spans="1:17" ht="11.1" customHeight="1" x14ac:dyDescent="0.2">
      <c r="A743" s="3">
        <v>241564228</v>
      </c>
      <c r="B743" s="261" t="s">
        <v>571</v>
      </c>
      <c r="C743" s="2" t="s">
        <v>577</v>
      </c>
      <c r="D743" s="2" t="s">
        <v>677</v>
      </c>
      <c r="E743" s="2" t="s">
        <v>814</v>
      </c>
      <c r="F743" s="2" t="s">
        <v>581</v>
      </c>
      <c r="G743" s="2" t="s">
        <v>582</v>
      </c>
      <c r="H743" s="2" t="s">
        <v>583</v>
      </c>
      <c r="I743" s="2" t="s">
        <v>614</v>
      </c>
      <c r="J743" s="2" t="s">
        <v>615</v>
      </c>
      <c r="K743" s="2" t="s">
        <v>616</v>
      </c>
      <c r="L743" s="2" t="s">
        <v>587</v>
      </c>
      <c r="M743" s="2" t="s">
        <v>618</v>
      </c>
      <c r="N743" s="2" t="s">
        <v>619</v>
      </c>
      <c r="O743" s="2" t="s">
        <v>590</v>
      </c>
      <c r="P743" s="2" t="s">
        <v>591</v>
      </c>
      <c r="Q743" s="2" t="s">
        <v>592</v>
      </c>
    </row>
    <row r="744" spans="1:17" ht="11.1" customHeight="1" x14ac:dyDescent="0.2">
      <c r="A744" s="3">
        <v>241564229</v>
      </c>
      <c r="B744" s="261" t="s">
        <v>571</v>
      </c>
      <c r="C744" s="2" t="s">
        <v>577</v>
      </c>
      <c r="D744" s="2" t="s">
        <v>677</v>
      </c>
      <c r="E744" s="2" t="s">
        <v>814</v>
      </c>
      <c r="F744" s="2" t="s">
        <v>581</v>
      </c>
      <c r="G744" s="2" t="s">
        <v>582</v>
      </c>
      <c r="H744" s="2" t="s">
        <v>583</v>
      </c>
      <c r="I744" s="2" t="s">
        <v>614</v>
      </c>
      <c r="J744" s="2" t="s">
        <v>615</v>
      </c>
      <c r="K744" s="2" t="s">
        <v>616</v>
      </c>
      <c r="L744" s="2" t="s">
        <v>587</v>
      </c>
      <c r="M744" s="2" t="s">
        <v>618</v>
      </c>
      <c r="N744" s="2" t="s">
        <v>619</v>
      </c>
      <c r="O744" s="2" t="s">
        <v>590</v>
      </c>
      <c r="P744" s="2" t="s">
        <v>591</v>
      </c>
      <c r="Q744" s="2" t="s">
        <v>592</v>
      </c>
    </row>
    <row r="745" spans="1:17" ht="11.1" customHeight="1" x14ac:dyDescent="0.2">
      <c r="A745" s="3">
        <v>241564312</v>
      </c>
      <c r="B745" s="261" t="s">
        <v>571</v>
      </c>
      <c r="C745" s="2" t="s">
        <v>577</v>
      </c>
      <c r="D745" s="2" t="s">
        <v>677</v>
      </c>
      <c r="E745" s="2" t="s">
        <v>814</v>
      </c>
      <c r="F745" s="2" t="s">
        <v>581</v>
      </c>
      <c r="G745" s="2" t="s">
        <v>582</v>
      </c>
      <c r="H745" s="2" t="s">
        <v>583</v>
      </c>
      <c r="I745" s="2" t="s">
        <v>614</v>
      </c>
      <c r="J745" s="2" t="s">
        <v>615</v>
      </c>
      <c r="K745" s="2" t="s">
        <v>616</v>
      </c>
      <c r="L745" s="2" t="s">
        <v>587</v>
      </c>
      <c r="M745" s="2" t="s">
        <v>618</v>
      </c>
      <c r="N745" s="2" t="s">
        <v>619</v>
      </c>
      <c r="O745" s="2" t="s">
        <v>590</v>
      </c>
      <c r="P745" s="2" t="s">
        <v>591</v>
      </c>
      <c r="Q745" s="2" t="s">
        <v>592</v>
      </c>
    </row>
    <row r="746" spans="1:17" ht="11.1" customHeight="1" x14ac:dyDescent="0.2">
      <c r="A746" s="3">
        <v>241564313</v>
      </c>
      <c r="B746" s="261" t="s">
        <v>571</v>
      </c>
      <c r="C746" s="2" t="s">
        <v>577</v>
      </c>
      <c r="D746" s="2" t="s">
        <v>677</v>
      </c>
      <c r="E746" s="2" t="s">
        <v>814</v>
      </c>
      <c r="F746" s="2" t="s">
        <v>581</v>
      </c>
      <c r="G746" s="2" t="s">
        <v>582</v>
      </c>
      <c r="H746" s="2" t="s">
        <v>583</v>
      </c>
      <c r="I746" s="2" t="s">
        <v>614</v>
      </c>
      <c r="J746" s="2" t="s">
        <v>615</v>
      </c>
      <c r="K746" s="2" t="s">
        <v>616</v>
      </c>
      <c r="L746" s="2" t="s">
        <v>587</v>
      </c>
      <c r="M746" s="2" t="s">
        <v>618</v>
      </c>
      <c r="N746" s="2" t="s">
        <v>619</v>
      </c>
      <c r="O746" s="2" t="s">
        <v>590</v>
      </c>
      <c r="P746" s="2" t="s">
        <v>591</v>
      </c>
      <c r="Q746" s="2" t="s">
        <v>592</v>
      </c>
    </row>
    <row r="747" spans="1:17" ht="11.1" customHeight="1" x14ac:dyDescent="0.2">
      <c r="A747" s="3">
        <v>241564317</v>
      </c>
      <c r="B747" s="261" t="s">
        <v>571</v>
      </c>
      <c r="C747" s="2" t="s">
        <v>577</v>
      </c>
      <c r="D747" s="2" t="s">
        <v>677</v>
      </c>
      <c r="E747" s="2" t="s">
        <v>814</v>
      </c>
      <c r="F747" s="2" t="s">
        <v>581</v>
      </c>
      <c r="G747" s="2" t="s">
        <v>582</v>
      </c>
      <c r="H747" s="2" t="s">
        <v>583</v>
      </c>
      <c r="I747" s="2" t="s">
        <v>614</v>
      </c>
      <c r="J747" s="2" t="s">
        <v>615</v>
      </c>
      <c r="K747" s="2" t="s">
        <v>616</v>
      </c>
      <c r="L747" s="2" t="s">
        <v>587</v>
      </c>
      <c r="M747" s="2" t="s">
        <v>618</v>
      </c>
      <c r="N747" s="2" t="s">
        <v>619</v>
      </c>
      <c r="O747" s="2" t="s">
        <v>590</v>
      </c>
      <c r="P747" s="2" t="s">
        <v>591</v>
      </c>
      <c r="Q747" s="2" t="s">
        <v>592</v>
      </c>
    </row>
    <row r="748" spans="1:17" ht="11.1" customHeight="1" x14ac:dyDescent="0.2">
      <c r="A748" s="3">
        <v>241564318</v>
      </c>
      <c r="B748" s="261" t="s">
        <v>571</v>
      </c>
      <c r="C748" s="2" t="s">
        <v>577</v>
      </c>
      <c r="D748" s="2" t="s">
        <v>677</v>
      </c>
      <c r="E748" s="2" t="s">
        <v>814</v>
      </c>
      <c r="F748" s="2" t="s">
        <v>581</v>
      </c>
      <c r="G748" s="2" t="s">
        <v>582</v>
      </c>
      <c r="H748" s="2" t="s">
        <v>583</v>
      </c>
      <c r="I748" s="2" t="s">
        <v>614</v>
      </c>
      <c r="J748" s="2" t="s">
        <v>615</v>
      </c>
      <c r="K748" s="2" t="s">
        <v>616</v>
      </c>
      <c r="L748" s="2" t="s">
        <v>587</v>
      </c>
      <c r="M748" s="2" t="s">
        <v>618</v>
      </c>
      <c r="N748" s="2" t="s">
        <v>619</v>
      </c>
      <c r="O748" s="2" t="s">
        <v>590</v>
      </c>
      <c r="P748" s="2" t="s">
        <v>591</v>
      </c>
      <c r="Q748" s="2" t="s">
        <v>592</v>
      </c>
    </row>
    <row r="749" spans="1:17" ht="11.1" customHeight="1" x14ac:dyDescent="0.2">
      <c r="A749" s="3">
        <v>241564322</v>
      </c>
      <c r="B749" s="261" t="s">
        <v>571</v>
      </c>
      <c r="C749" s="2" t="s">
        <v>577</v>
      </c>
      <c r="D749" s="2" t="s">
        <v>677</v>
      </c>
      <c r="E749" s="2" t="s">
        <v>814</v>
      </c>
      <c r="F749" s="2" t="s">
        <v>581</v>
      </c>
      <c r="G749" s="2" t="s">
        <v>582</v>
      </c>
      <c r="H749" s="2" t="s">
        <v>583</v>
      </c>
      <c r="I749" s="2" t="s">
        <v>614</v>
      </c>
      <c r="J749" s="2" t="s">
        <v>615</v>
      </c>
      <c r="K749" s="2" t="s">
        <v>616</v>
      </c>
      <c r="L749" s="2" t="s">
        <v>587</v>
      </c>
      <c r="M749" s="2" t="s">
        <v>618</v>
      </c>
      <c r="N749" s="2" t="s">
        <v>619</v>
      </c>
      <c r="O749" s="2" t="s">
        <v>590</v>
      </c>
      <c r="P749" s="2" t="s">
        <v>591</v>
      </c>
      <c r="Q749" s="2" t="s">
        <v>592</v>
      </c>
    </row>
    <row r="750" spans="1:17" ht="11.1" customHeight="1" x14ac:dyDescent="0.2">
      <c r="A750" s="3">
        <v>241564323</v>
      </c>
      <c r="B750" s="261" t="s">
        <v>571</v>
      </c>
      <c r="C750" s="2" t="s">
        <v>577</v>
      </c>
      <c r="D750" s="2" t="s">
        <v>677</v>
      </c>
      <c r="E750" s="2" t="s">
        <v>814</v>
      </c>
      <c r="F750" s="2" t="s">
        <v>581</v>
      </c>
      <c r="G750" s="2" t="s">
        <v>582</v>
      </c>
      <c r="H750" s="2" t="s">
        <v>583</v>
      </c>
      <c r="I750" s="2" t="s">
        <v>614</v>
      </c>
      <c r="J750" s="2" t="s">
        <v>615</v>
      </c>
      <c r="K750" s="2" t="s">
        <v>616</v>
      </c>
      <c r="L750" s="2" t="s">
        <v>587</v>
      </c>
      <c r="M750" s="2" t="s">
        <v>618</v>
      </c>
      <c r="N750" s="2" t="s">
        <v>619</v>
      </c>
      <c r="O750" s="2" t="s">
        <v>590</v>
      </c>
      <c r="P750" s="2" t="s">
        <v>591</v>
      </c>
      <c r="Q750" s="2" t="s">
        <v>592</v>
      </c>
    </row>
    <row r="751" spans="1:17" ht="11.1" customHeight="1" x14ac:dyDescent="0.2">
      <c r="A751" s="3">
        <v>241564327</v>
      </c>
      <c r="B751" s="261" t="s">
        <v>571</v>
      </c>
      <c r="C751" s="2" t="s">
        <v>577</v>
      </c>
      <c r="D751" s="2" t="s">
        <v>677</v>
      </c>
      <c r="E751" s="2" t="s">
        <v>814</v>
      </c>
      <c r="F751" s="2" t="s">
        <v>581</v>
      </c>
      <c r="G751" s="2" t="s">
        <v>582</v>
      </c>
      <c r="H751" s="2" t="s">
        <v>583</v>
      </c>
      <c r="I751" s="2" t="s">
        <v>614</v>
      </c>
      <c r="J751" s="2" t="s">
        <v>615</v>
      </c>
      <c r="K751" s="2" t="s">
        <v>616</v>
      </c>
      <c r="L751" s="2" t="s">
        <v>587</v>
      </c>
      <c r="M751" s="2" t="s">
        <v>618</v>
      </c>
      <c r="N751" s="2" t="s">
        <v>619</v>
      </c>
      <c r="O751" s="2" t="s">
        <v>590</v>
      </c>
      <c r="P751" s="2" t="s">
        <v>591</v>
      </c>
      <c r="Q751" s="2" t="s">
        <v>592</v>
      </c>
    </row>
    <row r="752" spans="1:17" ht="11.1" customHeight="1" x14ac:dyDescent="0.2">
      <c r="A752" s="3">
        <v>241564328</v>
      </c>
      <c r="B752" s="261" t="s">
        <v>571</v>
      </c>
      <c r="C752" s="2" t="s">
        <v>577</v>
      </c>
      <c r="D752" s="2" t="s">
        <v>677</v>
      </c>
      <c r="E752" s="2" t="s">
        <v>814</v>
      </c>
      <c r="F752" s="2" t="s">
        <v>581</v>
      </c>
      <c r="G752" s="2" t="s">
        <v>582</v>
      </c>
      <c r="H752" s="2" t="s">
        <v>583</v>
      </c>
      <c r="I752" s="2" t="s">
        <v>614</v>
      </c>
      <c r="J752" s="2" t="s">
        <v>615</v>
      </c>
      <c r="K752" s="2" t="s">
        <v>616</v>
      </c>
      <c r="L752" s="2" t="s">
        <v>587</v>
      </c>
      <c r="M752" s="2" t="s">
        <v>618</v>
      </c>
      <c r="N752" s="2" t="s">
        <v>619</v>
      </c>
      <c r="O752" s="2" t="s">
        <v>590</v>
      </c>
      <c r="P752" s="2" t="s">
        <v>591</v>
      </c>
      <c r="Q752" s="2" t="s">
        <v>592</v>
      </c>
    </row>
    <row r="753" spans="1:17" ht="11.1" customHeight="1" x14ac:dyDescent="0.2">
      <c r="A753" s="3">
        <v>241564332</v>
      </c>
      <c r="B753" s="261" t="s">
        <v>571</v>
      </c>
      <c r="C753" s="2" t="s">
        <v>577</v>
      </c>
      <c r="D753" s="2" t="s">
        <v>677</v>
      </c>
      <c r="E753" s="2" t="s">
        <v>814</v>
      </c>
      <c r="F753" s="2" t="s">
        <v>581</v>
      </c>
      <c r="G753" s="2" t="s">
        <v>582</v>
      </c>
      <c r="H753" s="2" t="s">
        <v>583</v>
      </c>
      <c r="I753" s="2" t="s">
        <v>614</v>
      </c>
      <c r="J753" s="2" t="s">
        <v>615</v>
      </c>
      <c r="K753" s="2" t="s">
        <v>616</v>
      </c>
      <c r="L753" s="2" t="s">
        <v>587</v>
      </c>
      <c r="M753" s="2" t="s">
        <v>618</v>
      </c>
      <c r="N753" s="2" t="s">
        <v>619</v>
      </c>
      <c r="O753" s="2" t="s">
        <v>590</v>
      </c>
      <c r="P753" s="2" t="s">
        <v>591</v>
      </c>
      <c r="Q753" s="2" t="s">
        <v>592</v>
      </c>
    </row>
    <row r="754" spans="1:17" ht="11.1" customHeight="1" x14ac:dyDescent="0.2">
      <c r="A754" s="3">
        <v>241564333</v>
      </c>
      <c r="B754" s="261" t="s">
        <v>571</v>
      </c>
      <c r="C754" s="2" t="s">
        <v>577</v>
      </c>
      <c r="D754" s="2" t="s">
        <v>677</v>
      </c>
      <c r="E754" s="2" t="s">
        <v>814</v>
      </c>
      <c r="F754" s="2" t="s">
        <v>581</v>
      </c>
      <c r="G754" s="2" t="s">
        <v>582</v>
      </c>
      <c r="H754" s="2" t="s">
        <v>583</v>
      </c>
      <c r="I754" s="2" t="s">
        <v>614</v>
      </c>
      <c r="J754" s="2" t="s">
        <v>615</v>
      </c>
      <c r="K754" s="2" t="s">
        <v>616</v>
      </c>
      <c r="L754" s="2" t="s">
        <v>587</v>
      </c>
      <c r="M754" s="2" t="s">
        <v>618</v>
      </c>
      <c r="N754" s="2" t="s">
        <v>619</v>
      </c>
      <c r="O754" s="2" t="s">
        <v>590</v>
      </c>
      <c r="P754" s="2" t="s">
        <v>591</v>
      </c>
      <c r="Q754" s="2" t="s">
        <v>592</v>
      </c>
    </row>
    <row r="755" spans="1:17" ht="11.1" customHeight="1" x14ac:dyDescent="0.2">
      <c r="A755" s="3">
        <v>241564619</v>
      </c>
      <c r="B755" s="261" t="s">
        <v>571</v>
      </c>
      <c r="C755" s="2" t="s">
        <v>577</v>
      </c>
      <c r="D755" s="2" t="s">
        <v>578</v>
      </c>
      <c r="E755" s="2" t="s">
        <v>599</v>
      </c>
    </row>
    <row r="756" spans="1:17" ht="11.1" customHeight="1" x14ac:dyDescent="0.2">
      <c r="A756" s="3">
        <v>241564623</v>
      </c>
      <c r="B756" s="261" t="s">
        <v>571</v>
      </c>
      <c r="C756" s="2" t="s">
        <v>884</v>
      </c>
      <c r="D756" s="2" t="s">
        <v>1006</v>
      </c>
      <c r="E756" s="2" t="s">
        <v>1007</v>
      </c>
    </row>
    <row r="757" spans="1:17" ht="11.1" customHeight="1" x14ac:dyDescent="0.2">
      <c r="A757" s="3">
        <v>241564624</v>
      </c>
      <c r="B757" s="261" t="s">
        <v>571</v>
      </c>
      <c r="C757" s="2" t="s">
        <v>1008</v>
      </c>
      <c r="D757" s="2" t="s">
        <v>1009</v>
      </c>
    </row>
    <row r="758" spans="1:17" ht="11.1" customHeight="1" x14ac:dyDescent="0.2">
      <c r="A758" s="3">
        <v>241564810</v>
      </c>
      <c r="B758" s="261" t="s">
        <v>571</v>
      </c>
      <c r="C758" s="2" t="s">
        <v>577</v>
      </c>
      <c r="D758" s="2" t="s">
        <v>693</v>
      </c>
      <c r="E758" s="2" t="s">
        <v>694</v>
      </c>
      <c r="F758" s="2" t="s">
        <v>581</v>
      </c>
      <c r="G758" s="2" t="s">
        <v>582</v>
      </c>
      <c r="H758" s="2" t="s">
        <v>583</v>
      </c>
      <c r="I758" s="2" t="s">
        <v>614</v>
      </c>
      <c r="J758" s="2" t="s">
        <v>615</v>
      </c>
      <c r="K758" s="2" t="s">
        <v>616</v>
      </c>
      <c r="L758" s="2" t="s">
        <v>587</v>
      </c>
      <c r="M758" s="2" t="s">
        <v>618</v>
      </c>
      <c r="N758" s="2" t="s">
        <v>619</v>
      </c>
      <c r="O758" s="2" t="s">
        <v>590</v>
      </c>
      <c r="P758" s="2" t="s">
        <v>591</v>
      </c>
      <c r="Q758" s="2" t="s">
        <v>592</v>
      </c>
    </row>
    <row r="759" spans="1:17" ht="11.1" customHeight="1" x14ac:dyDescent="0.2">
      <c r="A759" s="3">
        <v>241564811</v>
      </c>
      <c r="B759" s="261" t="s">
        <v>571</v>
      </c>
      <c r="C759" s="2" t="s">
        <v>577</v>
      </c>
      <c r="D759" s="2" t="s">
        <v>693</v>
      </c>
      <c r="E759" s="2" t="s">
        <v>694</v>
      </c>
    </row>
    <row r="760" spans="1:17" ht="11.1" customHeight="1" x14ac:dyDescent="0.2">
      <c r="A760" s="3">
        <v>241564813</v>
      </c>
      <c r="B760" s="261" t="s">
        <v>571</v>
      </c>
    </row>
    <row r="761" spans="1:17" ht="11.1" customHeight="1" x14ac:dyDescent="0.2">
      <c r="A761" s="3">
        <v>241564814</v>
      </c>
      <c r="B761" s="261" t="s">
        <v>571</v>
      </c>
      <c r="C761" s="2" t="s">
        <v>577</v>
      </c>
      <c r="D761" s="2" t="s">
        <v>578</v>
      </c>
      <c r="E761" s="2" t="s">
        <v>610</v>
      </c>
      <c r="F761" s="2" t="s">
        <v>611</v>
      </c>
      <c r="G761" s="2" t="s">
        <v>612</v>
      </c>
      <c r="H761" s="2" t="s">
        <v>735</v>
      </c>
      <c r="I761" s="2" t="s">
        <v>614</v>
      </c>
      <c r="J761" s="2" t="s">
        <v>615</v>
      </c>
      <c r="K761" s="2" t="s">
        <v>616</v>
      </c>
      <c r="L761" s="2" t="s">
        <v>617</v>
      </c>
      <c r="M761" s="2" t="s">
        <v>618</v>
      </c>
      <c r="N761" s="2" t="s">
        <v>619</v>
      </c>
      <c r="O761" s="2" t="s">
        <v>620</v>
      </c>
      <c r="P761" s="2" t="s">
        <v>591</v>
      </c>
      <c r="Q761" s="2" t="s">
        <v>592</v>
      </c>
    </row>
    <row r="762" spans="1:17" ht="11.1" customHeight="1" x14ac:dyDescent="0.2">
      <c r="A762" s="3">
        <v>241565012</v>
      </c>
      <c r="B762" s="261" t="s">
        <v>571</v>
      </c>
      <c r="C762" s="2" t="s">
        <v>577</v>
      </c>
      <c r="D762" s="2" t="s">
        <v>677</v>
      </c>
      <c r="E762" s="2" t="s">
        <v>814</v>
      </c>
      <c r="F762" s="2" t="s">
        <v>581</v>
      </c>
      <c r="G762" s="2" t="s">
        <v>582</v>
      </c>
      <c r="H762" s="2" t="s">
        <v>583</v>
      </c>
      <c r="I762" s="2" t="s">
        <v>614</v>
      </c>
      <c r="J762" s="2" t="s">
        <v>615</v>
      </c>
      <c r="K762" s="2" t="s">
        <v>616</v>
      </c>
      <c r="L762" s="2" t="s">
        <v>587</v>
      </c>
      <c r="M762" s="2" t="s">
        <v>618</v>
      </c>
      <c r="N762" s="2" t="s">
        <v>619</v>
      </c>
      <c r="O762" s="2" t="s">
        <v>590</v>
      </c>
      <c r="P762" s="2" t="s">
        <v>591</v>
      </c>
      <c r="Q762" s="2" t="s">
        <v>592</v>
      </c>
    </row>
    <row r="763" spans="1:17" ht="11.1" customHeight="1" x14ac:dyDescent="0.2">
      <c r="A763" s="3">
        <v>241565013</v>
      </c>
      <c r="B763" s="261" t="s">
        <v>571</v>
      </c>
      <c r="C763" s="2" t="s">
        <v>577</v>
      </c>
      <c r="D763" s="2" t="s">
        <v>677</v>
      </c>
      <c r="E763" s="2" t="s">
        <v>814</v>
      </c>
      <c r="F763" s="2" t="s">
        <v>581</v>
      </c>
      <c r="G763" s="2" t="s">
        <v>582</v>
      </c>
      <c r="H763" s="2" t="s">
        <v>583</v>
      </c>
      <c r="I763" s="2" t="s">
        <v>614</v>
      </c>
      <c r="J763" s="2" t="s">
        <v>615</v>
      </c>
      <c r="K763" s="2" t="s">
        <v>616</v>
      </c>
      <c r="L763" s="2" t="s">
        <v>587</v>
      </c>
      <c r="M763" s="2" t="s">
        <v>618</v>
      </c>
      <c r="N763" s="2" t="s">
        <v>619</v>
      </c>
      <c r="O763" s="2" t="s">
        <v>590</v>
      </c>
      <c r="P763" s="2" t="s">
        <v>591</v>
      </c>
      <c r="Q763" s="2" t="s">
        <v>592</v>
      </c>
    </row>
    <row r="764" spans="1:17" ht="11.1" customHeight="1" x14ac:dyDescent="0.2">
      <c r="A764" s="3">
        <v>241565016</v>
      </c>
      <c r="B764" s="261" t="s">
        <v>571</v>
      </c>
      <c r="C764" s="2" t="s">
        <v>577</v>
      </c>
      <c r="D764" s="2" t="s">
        <v>677</v>
      </c>
      <c r="E764" s="2" t="s">
        <v>814</v>
      </c>
      <c r="F764" s="2" t="s">
        <v>581</v>
      </c>
      <c r="G764" s="2" t="s">
        <v>582</v>
      </c>
      <c r="H764" s="2" t="s">
        <v>583</v>
      </c>
      <c r="I764" s="2" t="s">
        <v>614</v>
      </c>
      <c r="J764" s="2" t="s">
        <v>615</v>
      </c>
      <c r="K764" s="2" t="s">
        <v>616</v>
      </c>
      <c r="L764" s="2" t="s">
        <v>587</v>
      </c>
      <c r="M764" s="2" t="s">
        <v>618</v>
      </c>
      <c r="N764" s="2" t="s">
        <v>619</v>
      </c>
      <c r="O764" s="2" t="s">
        <v>590</v>
      </c>
      <c r="P764" s="2" t="s">
        <v>591</v>
      </c>
      <c r="Q764" s="2" t="s">
        <v>592</v>
      </c>
    </row>
    <row r="765" spans="1:17" ht="11.1" customHeight="1" x14ac:dyDescent="0.2">
      <c r="A765" s="3">
        <v>241565017</v>
      </c>
      <c r="B765" s="261" t="s">
        <v>571</v>
      </c>
      <c r="C765" s="2" t="s">
        <v>577</v>
      </c>
      <c r="D765" s="2" t="s">
        <v>677</v>
      </c>
      <c r="E765" s="2" t="s">
        <v>814</v>
      </c>
      <c r="F765" s="2" t="s">
        <v>581</v>
      </c>
      <c r="G765" s="2" t="s">
        <v>582</v>
      </c>
      <c r="H765" s="2" t="s">
        <v>583</v>
      </c>
      <c r="I765" s="2" t="s">
        <v>614</v>
      </c>
      <c r="J765" s="2" t="s">
        <v>615</v>
      </c>
      <c r="K765" s="2" t="s">
        <v>616</v>
      </c>
      <c r="L765" s="2" t="s">
        <v>587</v>
      </c>
      <c r="M765" s="2" t="s">
        <v>618</v>
      </c>
      <c r="N765" s="2" t="s">
        <v>619</v>
      </c>
      <c r="O765" s="2" t="s">
        <v>590</v>
      </c>
      <c r="P765" s="2" t="s">
        <v>591</v>
      </c>
      <c r="Q765" s="2" t="s">
        <v>592</v>
      </c>
    </row>
    <row r="766" spans="1:17" ht="11.1" customHeight="1" x14ac:dyDescent="0.2">
      <c r="A766" s="3">
        <v>241565020</v>
      </c>
      <c r="B766" s="261" t="s">
        <v>571</v>
      </c>
      <c r="C766" s="2" t="s">
        <v>577</v>
      </c>
      <c r="D766" s="2" t="s">
        <v>677</v>
      </c>
      <c r="E766" s="2" t="s">
        <v>814</v>
      </c>
      <c r="F766" s="2" t="s">
        <v>581</v>
      </c>
      <c r="G766" s="2" t="s">
        <v>582</v>
      </c>
      <c r="H766" s="2" t="s">
        <v>583</v>
      </c>
      <c r="I766" s="2" t="s">
        <v>614</v>
      </c>
      <c r="J766" s="2" t="s">
        <v>615</v>
      </c>
      <c r="K766" s="2" t="s">
        <v>616</v>
      </c>
      <c r="L766" s="2" t="s">
        <v>587</v>
      </c>
      <c r="M766" s="2" t="s">
        <v>618</v>
      </c>
      <c r="N766" s="2" t="s">
        <v>619</v>
      </c>
      <c r="O766" s="2" t="s">
        <v>590</v>
      </c>
      <c r="P766" s="2" t="s">
        <v>591</v>
      </c>
      <c r="Q766" s="2" t="s">
        <v>592</v>
      </c>
    </row>
    <row r="767" spans="1:17" ht="11.1" customHeight="1" x14ac:dyDescent="0.2">
      <c r="A767" s="3">
        <v>241565021</v>
      </c>
      <c r="B767" s="261" t="s">
        <v>571</v>
      </c>
      <c r="C767" s="2" t="s">
        <v>577</v>
      </c>
      <c r="D767" s="2" t="s">
        <v>677</v>
      </c>
      <c r="E767" s="2" t="s">
        <v>814</v>
      </c>
      <c r="F767" s="2" t="s">
        <v>581</v>
      </c>
      <c r="G767" s="2" t="s">
        <v>582</v>
      </c>
      <c r="H767" s="2" t="s">
        <v>583</v>
      </c>
      <c r="I767" s="2" t="s">
        <v>614</v>
      </c>
      <c r="J767" s="2" t="s">
        <v>615</v>
      </c>
      <c r="K767" s="2" t="s">
        <v>616</v>
      </c>
      <c r="L767" s="2" t="s">
        <v>587</v>
      </c>
      <c r="M767" s="2" t="s">
        <v>618</v>
      </c>
      <c r="N767" s="2" t="s">
        <v>619</v>
      </c>
      <c r="O767" s="2" t="s">
        <v>590</v>
      </c>
      <c r="P767" s="2" t="s">
        <v>591</v>
      </c>
      <c r="Q767" s="2" t="s">
        <v>592</v>
      </c>
    </row>
    <row r="768" spans="1:17" ht="11.1" customHeight="1" x14ac:dyDescent="0.2">
      <c r="A768" s="3">
        <v>241565221</v>
      </c>
      <c r="B768" s="261" t="s">
        <v>571</v>
      </c>
      <c r="C768" s="2" t="s">
        <v>1010</v>
      </c>
      <c r="D768" s="2" t="s">
        <v>1011</v>
      </c>
    </row>
    <row r="769" spans="1:18" ht="11.1" customHeight="1" x14ac:dyDescent="0.2">
      <c r="A769" s="3">
        <v>241565231</v>
      </c>
      <c r="B769" s="261" t="s">
        <v>571</v>
      </c>
      <c r="C769" s="2" t="s">
        <v>1012</v>
      </c>
      <c r="D769" s="2" t="s">
        <v>1013</v>
      </c>
    </row>
    <row r="770" spans="1:18" ht="11.1" customHeight="1" x14ac:dyDescent="0.2">
      <c r="A770" s="3">
        <v>241565266</v>
      </c>
      <c r="B770" s="261" t="s">
        <v>571</v>
      </c>
      <c r="C770" s="2" t="s">
        <v>577</v>
      </c>
      <c r="D770" s="2" t="s">
        <v>1014</v>
      </c>
    </row>
    <row r="771" spans="1:18" ht="11.1" customHeight="1" x14ac:dyDescent="0.2">
      <c r="A771" s="3">
        <v>241565297</v>
      </c>
      <c r="B771" s="261" t="s">
        <v>571</v>
      </c>
      <c r="C771" s="2" t="s">
        <v>1015</v>
      </c>
      <c r="D771" s="2" t="s">
        <v>574</v>
      </c>
    </row>
    <row r="772" spans="1:18" ht="11.1" customHeight="1" x14ac:dyDescent="0.2">
      <c r="A772" s="3">
        <v>241565411</v>
      </c>
      <c r="B772" s="261" t="s">
        <v>571</v>
      </c>
      <c r="C772" s="2" t="s">
        <v>577</v>
      </c>
      <c r="D772" s="2" t="s">
        <v>693</v>
      </c>
      <c r="E772" s="2" t="s">
        <v>694</v>
      </c>
      <c r="F772" s="2" t="s">
        <v>1016</v>
      </c>
      <c r="G772" s="2" t="s">
        <v>1017</v>
      </c>
      <c r="H772" s="2" t="s">
        <v>583</v>
      </c>
      <c r="I772" s="2" t="s">
        <v>614</v>
      </c>
      <c r="J772" s="2" t="s">
        <v>615</v>
      </c>
      <c r="K772" s="2" t="s">
        <v>616</v>
      </c>
      <c r="L772" s="2" t="s">
        <v>587</v>
      </c>
      <c r="M772" s="2" t="s">
        <v>618</v>
      </c>
      <c r="N772" s="2" t="s">
        <v>619</v>
      </c>
      <c r="O772" s="2" t="s">
        <v>590</v>
      </c>
      <c r="P772" s="2" t="s">
        <v>591</v>
      </c>
      <c r="Q772" s="2" t="s">
        <v>592</v>
      </c>
    </row>
    <row r="773" spans="1:18" ht="11.1" customHeight="1" x14ac:dyDescent="0.2">
      <c r="A773" s="3">
        <v>241565412</v>
      </c>
      <c r="B773" s="261" t="s">
        <v>571</v>
      </c>
      <c r="C773" s="2" t="s">
        <v>577</v>
      </c>
      <c r="D773" s="2" t="s">
        <v>693</v>
      </c>
      <c r="E773" s="2" t="s">
        <v>694</v>
      </c>
      <c r="F773" s="2" t="s">
        <v>581</v>
      </c>
      <c r="G773" s="2" t="s">
        <v>582</v>
      </c>
      <c r="H773" s="2" t="s">
        <v>583</v>
      </c>
      <c r="I773" s="2" t="s">
        <v>614</v>
      </c>
      <c r="J773" s="2" t="s">
        <v>615</v>
      </c>
      <c r="K773" s="2" t="s">
        <v>616</v>
      </c>
      <c r="L773" s="2" t="s">
        <v>587</v>
      </c>
      <c r="M773" s="2" t="s">
        <v>618</v>
      </c>
      <c r="N773" s="2" t="s">
        <v>619</v>
      </c>
      <c r="O773" s="2" t="s">
        <v>590</v>
      </c>
      <c r="P773" s="2" t="s">
        <v>591</v>
      </c>
      <c r="Q773" s="2" t="s">
        <v>592</v>
      </c>
    </row>
    <row r="774" spans="1:18" ht="11.1" customHeight="1" x14ac:dyDescent="0.2">
      <c r="A774" s="3">
        <v>241565413</v>
      </c>
      <c r="B774" s="261" t="s">
        <v>571</v>
      </c>
      <c r="C774" s="2" t="s">
        <v>1018</v>
      </c>
      <c r="D774" s="2" t="s">
        <v>1019</v>
      </c>
      <c r="E774" s="2" t="s">
        <v>1020</v>
      </c>
    </row>
    <row r="775" spans="1:18" ht="11.1" customHeight="1" x14ac:dyDescent="0.2">
      <c r="A775" s="3">
        <v>241565414</v>
      </c>
      <c r="B775" s="261" t="s">
        <v>571</v>
      </c>
      <c r="C775" s="2" t="s">
        <v>577</v>
      </c>
      <c r="D775" s="2" t="s">
        <v>693</v>
      </c>
      <c r="E775" s="2" t="s">
        <v>694</v>
      </c>
      <c r="F775" s="2" t="s">
        <v>1016</v>
      </c>
      <c r="G775" s="2" t="s">
        <v>1017</v>
      </c>
      <c r="H775" s="2" t="s">
        <v>583</v>
      </c>
      <c r="I775" s="2" t="s">
        <v>614</v>
      </c>
      <c r="J775" s="2" t="s">
        <v>615</v>
      </c>
      <c r="K775" s="2" t="s">
        <v>616</v>
      </c>
      <c r="L775" s="2" t="s">
        <v>587</v>
      </c>
      <c r="M775" s="2" t="s">
        <v>618</v>
      </c>
      <c r="N775" s="2" t="s">
        <v>619</v>
      </c>
      <c r="O775" s="2" t="s">
        <v>590</v>
      </c>
      <c r="P775" s="2" t="s">
        <v>591</v>
      </c>
      <c r="Q775" s="2" t="s">
        <v>592</v>
      </c>
    </row>
    <row r="776" spans="1:18" ht="11.1" customHeight="1" x14ac:dyDescent="0.2">
      <c r="A776" s="3">
        <v>241565415</v>
      </c>
      <c r="B776" s="261" t="s">
        <v>571</v>
      </c>
      <c r="C776" s="2" t="s">
        <v>577</v>
      </c>
      <c r="D776" s="2" t="s">
        <v>693</v>
      </c>
      <c r="E776" s="2" t="s">
        <v>694</v>
      </c>
      <c r="F776" s="2" t="s">
        <v>695</v>
      </c>
      <c r="G776" s="2" t="s">
        <v>696</v>
      </c>
      <c r="H776" s="2" t="s">
        <v>697</v>
      </c>
      <c r="I776" s="2" t="s">
        <v>698</v>
      </c>
      <c r="J776" s="2" t="s">
        <v>699</v>
      </c>
      <c r="K776" s="2" t="s">
        <v>700</v>
      </c>
      <c r="L776" s="2" t="s">
        <v>701</v>
      </c>
      <c r="M776" s="2" t="s">
        <v>702</v>
      </c>
      <c r="N776" s="2" t="s">
        <v>703</v>
      </c>
      <c r="O776" s="2" t="s">
        <v>704</v>
      </c>
      <c r="P776" s="2" t="s">
        <v>705</v>
      </c>
      <c r="Q776" s="2" t="s">
        <v>706</v>
      </c>
      <c r="R776" s="2" t="s">
        <v>707</v>
      </c>
    </row>
    <row r="777" spans="1:18" ht="11.1" customHeight="1" x14ac:dyDescent="0.2">
      <c r="A777" s="3">
        <v>241565511</v>
      </c>
      <c r="B777" s="261" t="s">
        <v>571</v>
      </c>
      <c r="C777" s="2" t="s">
        <v>934</v>
      </c>
      <c r="D777" s="2" t="s">
        <v>877</v>
      </c>
    </row>
    <row r="778" spans="1:18" ht="11.1" customHeight="1" x14ac:dyDescent="0.2">
      <c r="A778" s="3">
        <v>241565713</v>
      </c>
      <c r="B778" s="261" t="s">
        <v>571</v>
      </c>
      <c r="C778" s="2" t="s">
        <v>577</v>
      </c>
      <c r="D778" s="2" t="s">
        <v>676</v>
      </c>
      <c r="E778" s="2" t="s">
        <v>1021</v>
      </c>
      <c r="F778" s="2" t="s">
        <v>611</v>
      </c>
      <c r="G778" s="2" t="s">
        <v>612</v>
      </c>
      <c r="H778" s="2" t="s">
        <v>613</v>
      </c>
      <c r="I778" s="2" t="s">
        <v>614</v>
      </c>
      <c r="J778" s="2" t="s">
        <v>615</v>
      </c>
      <c r="K778" s="2" t="s">
        <v>616</v>
      </c>
      <c r="L778" s="2" t="s">
        <v>617</v>
      </c>
      <c r="M778" s="2" t="s">
        <v>618</v>
      </c>
      <c r="N778" s="2" t="s">
        <v>619</v>
      </c>
      <c r="O778" s="2" t="s">
        <v>620</v>
      </c>
      <c r="P778" s="2" t="s">
        <v>591</v>
      </c>
      <c r="Q778" s="2" t="s">
        <v>592</v>
      </c>
    </row>
    <row r="779" spans="1:18" ht="11.1" customHeight="1" x14ac:dyDescent="0.2">
      <c r="A779" s="3">
        <v>241565714</v>
      </c>
      <c r="B779" s="261" t="s">
        <v>571</v>
      </c>
      <c r="C779" s="2" t="s">
        <v>577</v>
      </c>
      <c r="D779" s="2" t="s">
        <v>676</v>
      </c>
      <c r="E779" s="2" t="s">
        <v>1021</v>
      </c>
      <c r="F779" s="2" t="s">
        <v>581</v>
      </c>
      <c r="G779" s="2" t="s">
        <v>582</v>
      </c>
      <c r="H779" s="2" t="s">
        <v>583</v>
      </c>
      <c r="I779" s="2" t="s">
        <v>614</v>
      </c>
      <c r="J779" s="2" t="s">
        <v>615</v>
      </c>
      <c r="K779" s="2" t="s">
        <v>616</v>
      </c>
      <c r="L779" s="2" t="s">
        <v>587</v>
      </c>
      <c r="M779" s="2" t="s">
        <v>618</v>
      </c>
      <c r="N779" s="2" t="s">
        <v>619</v>
      </c>
      <c r="O779" s="2" t="s">
        <v>590</v>
      </c>
      <c r="P779" s="2" t="s">
        <v>591</v>
      </c>
      <c r="Q779" s="2" t="s">
        <v>592</v>
      </c>
    </row>
    <row r="780" spans="1:18" ht="11.1" customHeight="1" x14ac:dyDescent="0.2">
      <c r="A780" s="3">
        <v>241565813</v>
      </c>
      <c r="B780" s="261" t="s">
        <v>571</v>
      </c>
      <c r="C780" s="2" t="s">
        <v>577</v>
      </c>
      <c r="D780" s="2" t="s">
        <v>676</v>
      </c>
      <c r="E780" s="2" t="s">
        <v>1005</v>
      </c>
      <c r="F780" s="2" t="s">
        <v>611</v>
      </c>
      <c r="G780" s="2" t="s">
        <v>612</v>
      </c>
      <c r="H780" s="2" t="s">
        <v>613</v>
      </c>
      <c r="I780" s="2" t="s">
        <v>614</v>
      </c>
      <c r="J780" s="2" t="s">
        <v>615</v>
      </c>
      <c r="K780" s="2" t="s">
        <v>616</v>
      </c>
      <c r="L780" s="2" t="s">
        <v>617</v>
      </c>
      <c r="M780" s="2" t="s">
        <v>618</v>
      </c>
      <c r="N780" s="2" t="s">
        <v>619</v>
      </c>
      <c r="O780" s="2" t="s">
        <v>620</v>
      </c>
      <c r="P780" s="2" t="s">
        <v>591</v>
      </c>
      <c r="Q780" s="2" t="s">
        <v>592</v>
      </c>
    </row>
    <row r="781" spans="1:18" ht="11.1" customHeight="1" x14ac:dyDescent="0.2">
      <c r="A781" s="3">
        <v>241565814</v>
      </c>
      <c r="B781" s="261" t="s">
        <v>571</v>
      </c>
      <c r="C781" s="2" t="s">
        <v>577</v>
      </c>
      <c r="D781" s="2" t="s">
        <v>676</v>
      </c>
      <c r="E781" s="2" t="s">
        <v>1005</v>
      </c>
      <c r="F781" s="2" t="s">
        <v>611</v>
      </c>
      <c r="G781" s="2" t="s">
        <v>612</v>
      </c>
      <c r="H781" s="2" t="s">
        <v>613</v>
      </c>
      <c r="I781" s="2" t="s">
        <v>614</v>
      </c>
      <c r="J781" s="2" t="s">
        <v>615</v>
      </c>
      <c r="K781" s="2" t="s">
        <v>616</v>
      </c>
      <c r="L781" s="2" t="s">
        <v>617</v>
      </c>
      <c r="M781" s="2" t="s">
        <v>618</v>
      </c>
      <c r="N781" s="2" t="s">
        <v>619</v>
      </c>
      <c r="O781" s="2" t="s">
        <v>620</v>
      </c>
      <c r="P781" s="2" t="s">
        <v>591</v>
      </c>
      <c r="Q781" s="2" t="s">
        <v>592</v>
      </c>
    </row>
    <row r="782" spans="1:18" ht="11.1" customHeight="1" x14ac:dyDescent="0.2">
      <c r="A782" s="3">
        <v>241566031</v>
      </c>
      <c r="B782" s="261" t="s">
        <v>571</v>
      </c>
      <c r="C782" s="2" t="s">
        <v>1022</v>
      </c>
      <c r="D782" s="2" t="s">
        <v>1023</v>
      </c>
    </row>
    <row r="783" spans="1:18" ht="11.1" customHeight="1" x14ac:dyDescent="0.2">
      <c r="A783" s="3">
        <v>241566036</v>
      </c>
      <c r="B783" s="261" t="s">
        <v>571</v>
      </c>
      <c r="C783" s="2" t="s">
        <v>1024</v>
      </c>
      <c r="D783" s="2" t="s">
        <v>1025</v>
      </c>
    </row>
    <row r="784" spans="1:18" ht="11.1" customHeight="1" x14ac:dyDescent="0.2">
      <c r="A784" s="3">
        <v>241566037</v>
      </c>
      <c r="B784" s="261" t="s">
        <v>571</v>
      </c>
      <c r="C784" s="2" t="s">
        <v>1026</v>
      </c>
      <c r="D784" s="2" t="s">
        <v>1027</v>
      </c>
    </row>
    <row r="785" spans="1:17" ht="11.1" customHeight="1" x14ac:dyDescent="0.2">
      <c r="A785" s="3">
        <v>241566074</v>
      </c>
      <c r="B785" s="261" t="s">
        <v>571</v>
      </c>
      <c r="C785" s="2" t="s">
        <v>886</v>
      </c>
      <c r="D785" s="2" t="s">
        <v>574</v>
      </c>
    </row>
    <row r="786" spans="1:17" ht="11.1" customHeight="1" x14ac:dyDescent="0.2">
      <c r="A786" s="3">
        <v>241566111</v>
      </c>
      <c r="B786" s="261" t="s">
        <v>571</v>
      </c>
      <c r="C786" s="2" t="s">
        <v>573</v>
      </c>
      <c r="D786" s="2" t="s">
        <v>572</v>
      </c>
    </row>
    <row r="787" spans="1:17" ht="11.1" customHeight="1" x14ac:dyDescent="0.2">
      <c r="A787" s="3">
        <v>241566113</v>
      </c>
      <c r="B787" s="261" t="s">
        <v>571</v>
      </c>
      <c r="C787" s="2" t="s">
        <v>577</v>
      </c>
      <c r="D787" s="2" t="s">
        <v>652</v>
      </c>
    </row>
    <row r="788" spans="1:17" ht="11.1" customHeight="1" x14ac:dyDescent="0.2">
      <c r="A788" s="3">
        <v>241566135</v>
      </c>
      <c r="B788" s="261" t="s">
        <v>571</v>
      </c>
      <c r="C788" s="2" t="s">
        <v>600</v>
      </c>
      <c r="D788" s="2" t="s">
        <v>599</v>
      </c>
    </row>
    <row r="789" spans="1:17" ht="11.1" customHeight="1" x14ac:dyDescent="0.2">
      <c r="A789" s="3">
        <v>241566210</v>
      </c>
      <c r="B789" s="261" t="s">
        <v>571</v>
      </c>
      <c r="C789" s="2" t="s">
        <v>577</v>
      </c>
      <c r="D789" s="2" t="s">
        <v>676</v>
      </c>
      <c r="E789" s="2" t="s">
        <v>677</v>
      </c>
      <c r="F789" s="2" t="s">
        <v>827</v>
      </c>
      <c r="G789" s="2" t="s">
        <v>612</v>
      </c>
      <c r="H789" s="2" t="s">
        <v>613</v>
      </c>
      <c r="I789" s="2" t="s">
        <v>614</v>
      </c>
      <c r="J789" s="2" t="s">
        <v>615</v>
      </c>
      <c r="K789" s="2" t="s">
        <v>616</v>
      </c>
      <c r="L789" s="2" t="s">
        <v>617</v>
      </c>
      <c r="M789" s="2" t="s">
        <v>618</v>
      </c>
      <c r="N789" s="2" t="s">
        <v>619</v>
      </c>
      <c r="O789" s="2" t="s">
        <v>620</v>
      </c>
      <c r="P789" s="2" t="s">
        <v>591</v>
      </c>
      <c r="Q789" s="2" t="s">
        <v>592</v>
      </c>
    </row>
    <row r="790" spans="1:17" ht="11.1" customHeight="1" x14ac:dyDescent="0.2">
      <c r="A790" s="3">
        <v>241566212</v>
      </c>
      <c r="B790" s="261" t="s">
        <v>571</v>
      </c>
      <c r="C790" s="2" t="s">
        <v>577</v>
      </c>
      <c r="D790" s="2" t="s">
        <v>676</v>
      </c>
      <c r="E790" s="2" t="s">
        <v>677</v>
      </c>
      <c r="F790" s="2" t="s">
        <v>827</v>
      </c>
      <c r="G790" s="2" t="s">
        <v>612</v>
      </c>
      <c r="H790" s="2" t="s">
        <v>613</v>
      </c>
      <c r="I790" s="2" t="s">
        <v>614</v>
      </c>
      <c r="J790" s="2" t="s">
        <v>615</v>
      </c>
      <c r="K790" s="2" t="s">
        <v>616</v>
      </c>
      <c r="L790" s="2" t="s">
        <v>617</v>
      </c>
      <c r="M790" s="2" t="s">
        <v>618</v>
      </c>
      <c r="N790" s="2" t="s">
        <v>619</v>
      </c>
      <c r="O790" s="2" t="s">
        <v>620</v>
      </c>
      <c r="P790" s="2" t="s">
        <v>591</v>
      </c>
      <c r="Q790" s="2" t="s">
        <v>592</v>
      </c>
    </row>
    <row r="791" spans="1:17" ht="11.1" customHeight="1" x14ac:dyDescent="0.2">
      <c r="A791" s="3">
        <v>241566215</v>
      </c>
      <c r="B791" s="261" t="s">
        <v>571</v>
      </c>
      <c r="C791" s="2" t="s">
        <v>577</v>
      </c>
      <c r="D791" s="2" t="s">
        <v>579</v>
      </c>
      <c r="E791" s="2" t="s">
        <v>676</v>
      </c>
      <c r="F791" s="2" t="s">
        <v>677</v>
      </c>
      <c r="G791" s="2" t="s">
        <v>615</v>
      </c>
    </row>
    <row r="792" spans="1:17" ht="11.1" customHeight="1" x14ac:dyDescent="0.2">
      <c r="A792" s="3">
        <v>241566216</v>
      </c>
      <c r="B792" s="261" t="s">
        <v>571</v>
      </c>
      <c r="C792" s="2">
        <v>1</v>
      </c>
      <c r="D792" s="2">
        <v>2</v>
      </c>
    </row>
    <row r="793" spans="1:17" ht="11.1" customHeight="1" x14ac:dyDescent="0.2">
      <c r="A793" s="3">
        <v>241566217</v>
      </c>
      <c r="B793" s="261" t="s">
        <v>571</v>
      </c>
      <c r="C793" s="2" t="s">
        <v>577</v>
      </c>
      <c r="D793" s="2" t="s">
        <v>676</v>
      </c>
      <c r="E793" s="2" t="s">
        <v>677</v>
      </c>
      <c r="F793" s="2" t="s">
        <v>827</v>
      </c>
      <c r="G793" s="2" t="s">
        <v>612</v>
      </c>
      <c r="H793" s="2" t="s">
        <v>613</v>
      </c>
      <c r="I793" s="2" t="s">
        <v>614</v>
      </c>
      <c r="J793" s="2" t="s">
        <v>615</v>
      </c>
      <c r="K793" s="2" t="s">
        <v>616</v>
      </c>
      <c r="L793" s="2" t="s">
        <v>617</v>
      </c>
      <c r="M793" s="2" t="s">
        <v>618</v>
      </c>
      <c r="N793" s="2" t="s">
        <v>619</v>
      </c>
      <c r="O793" s="2" t="s">
        <v>620</v>
      </c>
      <c r="P793" s="2" t="s">
        <v>591</v>
      </c>
      <c r="Q793" s="2" t="s">
        <v>592</v>
      </c>
    </row>
    <row r="794" spans="1:17" ht="11.1" customHeight="1" x14ac:dyDescent="0.2">
      <c r="A794" s="3">
        <v>241566218</v>
      </c>
      <c r="B794" s="261" t="s">
        <v>571</v>
      </c>
      <c r="C794" s="2" t="s">
        <v>577</v>
      </c>
      <c r="D794" s="2" t="s">
        <v>676</v>
      </c>
      <c r="E794" s="2" t="s">
        <v>677</v>
      </c>
      <c r="F794" s="2" t="s">
        <v>827</v>
      </c>
      <c r="G794" s="2" t="s">
        <v>612</v>
      </c>
      <c r="H794" s="2" t="s">
        <v>613</v>
      </c>
      <c r="I794" s="2" t="s">
        <v>614</v>
      </c>
      <c r="J794" s="2" t="s">
        <v>615</v>
      </c>
      <c r="K794" s="2" t="s">
        <v>616</v>
      </c>
      <c r="L794" s="2" t="s">
        <v>617</v>
      </c>
      <c r="M794" s="2" t="s">
        <v>618</v>
      </c>
      <c r="N794" s="2" t="s">
        <v>619</v>
      </c>
      <c r="O794" s="2" t="s">
        <v>620</v>
      </c>
      <c r="P794" s="2" t="s">
        <v>591</v>
      </c>
      <c r="Q794" s="2" t="s">
        <v>592</v>
      </c>
    </row>
    <row r="795" spans="1:17" ht="11.1" customHeight="1" x14ac:dyDescent="0.2">
      <c r="A795" s="3">
        <v>241566219</v>
      </c>
      <c r="B795" s="261" t="s">
        <v>571</v>
      </c>
      <c r="C795" s="2" t="s">
        <v>577</v>
      </c>
      <c r="D795" s="2" t="s">
        <v>676</v>
      </c>
      <c r="E795" s="2" t="s">
        <v>677</v>
      </c>
      <c r="F795" s="2" t="s">
        <v>615</v>
      </c>
    </row>
    <row r="796" spans="1:17" ht="11.1" customHeight="1" x14ac:dyDescent="0.2">
      <c r="A796" s="3">
        <v>241566220</v>
      </c>
      <c r="B796" s="261" t="s">
        <v>571</v>
      </c>
      <c r="C796" s="2" t="s">
        <v>599</v>
      </c>
      <c r="D796" s="2" t="s">
        <v>615</v>
      </c>
    </row>
    <row r="797" spans="1:17" ht="11.1" customHeight="1" x14ac:dyDescent="0.2">
      <c r="A797" s="3">
        <v>241567119</v>
      </c>
      <c r="B797" s="261" t="s">
        <v>571</v>
      </c>
      <c r="C797" s="2" t="s">
        <v>1028</v>
      </c>
      <c r="D797" s="2" t="s">
        <v>1029</v>
      </c>
    </row>
    <row r="798" spans="1:17" ht="11.1" customHeight="1" x14ac:dyDescent="0.2">
      <c r="A798" s="3">
        <v>241567120</v>
      </c>
      <c r="B798" s="261" t="s">
        <v>571</v>
      </c>
      <c r="C798" s="2" t="s">
        <v>1030</v>
      </c>
      <c r="D798" s="2" t="s">
        <v>1031</v>
      </c>
    </row>
    <row r="799" spans="1:17" ht="11.1" customHeight="1" x14ac:dyDescent="0.2">
      <c r="A799" s="3">
        <v>241567122</v>
      </c>
      <c r="B799" s="261" t="s">
        <v>571</v>
      </c>
      <c r="C799" s="2" t="s">
        <v>1032</v>
      </c>
      <c r="D799" s="2" t="s">
        <v>1033</v>
      </c>
    </row>
    <row r="800" spans="1:17" ht="11.1" customHeight="1" x14ac:dyDescent="0.2">
      <c r="A800" s="3">
        <v>241567129</v>
      </c>
      <c r="B800" s="261" t="s">
        <v>571</v>
      </c>
      <c r="C800" s="2" t="s">
        <v>577</v>
      </c>
      <c r="D800" s="2" t="s">
        <v>578</v>
      </c>
      <c r="E800" s="2" t="s">
        <v>610</v>
      </c>
      <c r="F800" s="2" t="s">
        <v>611</v>
      </c>
      <c r="G800" s="2" t="s">
        <v>612</v>
      </c>
      <c r="H800" s="2" t="s">
        <v>625</v>
      </c>
      <c r="I800" s="2" t="s">
        <v>614</v>
      </c>
      <c r="J800" s="2" t="s">
        <v>615</v>
      </c>
      <c r="K800" s="2" t="s">
        <v>616</v>
      </c>
      <c r="L800" s="2" t="s">
        <v>617</v>
      </c>
      <c r="M800" s="2" t="s">
        <v>618</v>
      </c>
      <c r="N800" s="2" t="s">
        <v>619</v>
      </c>
      <c r="O800" s="2" t="s">
        <v>620</v>
      </c>
      <c r="P800" s="2" t="s">
        <v>591</v>
      </c>
      <c r="Q800" s="2" t="s">
        <v>592</v>
      </c>
    </row>
    <row r="801" spans="1:18" ht="11.1" customHeight="1" x14ac:dyDescent="0.2">
      <c r="A801" s="3">
        <v>241567213</v>
      </c>
      <c r="B801" s="261" t="s">
        <v>571</v>
      </c>
      <c r="C801" s="2" t="s">
        <v>577</v>
      </c>
      <c r="D801" s="2" t="s">
        <v>693</v>
      </c>
      <c r="E801" s="2" t="s">
        <v>694</v>
      </c>
      <c r="F801" s="2" t="s">
        <v>695</v>
      </c>
      <c r="G801" s="2" t="s">
        <v>696</v>
      </c>
      <c r="H801" s="2" t="s">
        <v>697</v>
      </c>
      <c r="I801" s="2" t="s">
        <v>698</v>
      </c>
      <c r="J801" s="2" t="s">
        <v>699</v>
      </c>
      <c r="K801" s="2" t="s">
        <v>700</v>
      </c>
      <c r="L801" s="2" t="s">
        <v>701</v>
      </c>
      <c r="M801" s="2" t="s">
        <v>702</v>
      </c>
      <c r="N801" s="2" t="s">
        <v>703</v>
      </c>
      <c r="O801" s="2" t="s">
        <v>704</v>
      </c>
      <c r="P801" s="2" t="s">
        <v>705</v>
      </c>
      <c r="Q801" s="2" t="s">
        <v>706</v>
      </c>
      <c r="R801" s="2" t="s">
        <v>707</v>
      </c>
    </row>
    <row r="802" spans="1:18" ht="11.1" customHeight="1" x14ac:dyDescent="0.2">
      <c r="A802" s="3">
        <v>241567411</v>
      </c>
      <c r="B802" s="261" t="s">
        <v>571</v>
      </c>
      <c r="C802" s="2" t="s">
        <v>577</v>
      </c>
      <c r="D802" s="2" t="s">
        <v>578</v>
      </c>
      <c r="E802" s="2" t="s">
        <v>1034</v>
      </c>
      <c r="F802" s="2" t="s">
        <v>1035</v>
      </c>
      <c r="G802" s="2" t="s">
        <v>582</v>
      </c>
      <c r="H802" s="2" t="s">
        <v>583</v>
      </c>
      <c r="I802" s="2" t="s">
        <v>584</v>
      </c>
      <c r="J802" s="2" t="s">
        <v>585</v>
      </c>
      <c r="K802" s="2" t="s">
        <v>586</v>
      </c>
      <c r="L802" s="2" t="s">
        <v>587</v>
      </c>
      <c r="M802" s="2" t="s">
        <v>588</v>
      </c>
      <c r="N802" s="2" t="s">
        <v>589</v>
      </c>
      <c r="O802" s="2" t="s">
        <v>590</v>
      </c>
      <c r="P802" s="2" t="s">
        <v>591</v>
      </c>
      <c r="Q802" s="2" t="s">
        <v>592</v>
      </c>
    </row>
    <row r="803" spans="1:18" ht="11.1" customHeight="1" x14ac:dyDescent="0.2">
      <c r="A803" s="3">
        <v>241567416</v>
      </c>
      <c r="B803" s="261" t="s">
        <v>571</v>
      </c>
      <c r="C803" s="2" t="s">
        <v>577</v>
      </c>
      <c r="D803" s="2" t="s">
        <v>714</v>
      </c>
      <c r="E803" s="2" t="s">
        <v>715</v>
      </c>
      <c r="F803" s="2" t="s">
        <v>716</v>
      </c>
    </row>
    <row r="804" spans="1:18" ht="11.1" customHeight="1" x14ac:dyDescent="0.2">
      <c r="A804" s="3">
        <v>241567511</v>
      </c>
      <c r="B804" s="261" t="s">
        <v>571</v>
      </c>
      <c r="C804" s="2" t="s">
        <v>577</v>
      </c>
      <c r="D804" s="2" t="s">
        <v>676</v>
      </c>
      <c r="E804" s="2" t="s">
        <v>677</v>
      </c>
      <c r="F804" s="2" t="s">
        <v>827</v>
      </c>
      <c r="G804" s="2" t="s">
        <v>612</v>
      </c>
      <c r="H804" s="2" t="s">
        <v>613</v>
      </c>
      <c r="I804" s="2" t="s">
        <v>614</v>
      </c>
      <c r="J804" s="2" t="s">
        <v>615</v>
      </c>
      <c r="K804" s="2" t="s">
        <v>616</v>
      </c>
      <c r="L804" s="2" t="s">
        <v>617</v>
      </c>
      <c r="M804" s="2" t="s">
        <v>618</v>
      </c>
      <c r="N804" s="2" t="s">
        <v>619</v>
      </c>
      <c r="O804" s="2" t="s">
        <v>620</v>
      </c>
      <c r="P804" s="2" t="s">
        <v>591</v>
      </c>
      <c r="Q804" s="2" t="s">
        <v>592</v>
      </c>
    </row>
    <row r="805" spans="1:18" ht="11.1" customHeight="1" x14ac:dyDescent="0.2">
      <c r="A805" s="3">
        <v>241567514</v>
      </c>
      <c r="B805" s="261" t="s">
        <v>571</v>
      </c>
      <c r="C805" s="2" t="s">
        <v>577</v>
      </c>
      <c r="D805" s="2" t="s">
        <v>676</v>
      </c>
      <c r="E805" s="2" t="s">
        <v>677</v>
      </c>
      <c r="F805" s="2" t="s">
        <v>827</v>
      </c>
      <c r="G805" s="2" t="s">
        <v>612</v>
      </c>
      <c r="H805" s="2" t="s">
        <v>613</v>
      </c>
      <c r="I805" s="2" t="s">
        <v>614</v>
      </c>
      <c r="J805" s="2" t="s">
        <v>615</v>
      </c>
      <c r="K805" s="2" t="s">
        <v>616</v>
      </c>
      <c r="L805" s="2" t="s">
        <v>617</v>
      </c>
      <c r="M805" s="2" t="s">
        <v>618</v>
      </c>
      <c r="N805" s="2" t="s">
        <v>619</v>
      </c>
      <c r="O805" s="2" t="s">
        <v>620</v>
      </c>
      <c r="P805" s="2" t="s">
        <v>591</v>
      </c>
      <c r="Q805" s="2" t="s">
        <v>592</v>
      </c>
    </row>
    <row r="806" spans="1:18" ht="11.1" customHeight="1" x14ac:dyDescent="0.2">
      <c r="A806" s="3">
        <v>241567515</v>
      </c>
      <c r="B806" s="261" t="s">
        <v>571</v>
      </c>
      <c r="C806" s="2" t="s">
        <v>577</v>
      </c>
      <c r="D806" s="2" t="s">
        <v>676</v>
      </c>
      <c r="E806" s="2" t="s">
        <v>677</v>
      </c>
      <c r="F806" s="2" t="s">
        <v>827</v>
      </c>
      <c r="G806" s="2" t="s">
        <v>612</v>
      </c>
      <c r="H806" s="2" t="s">
        <v>613</v>
      </c>
      <c r="I806" s="2" t="s">
        <v>614</v>
      </c>
      <c r="J806" s="2" t="s">
        <v>615</v>
      </c>
      <c r="K806" s="2" t="s">
        <v>616</v>
      </c>
      <c r="L806" s="2" t="s">
        <v>617</v>
      </c>
      <c r="M806" s="2" t="s">
        <v>618</v>
      </c>
      <c r="N806" s="2" t="s">
        <v>619</v>
      </c>
      <c r="O806" s="2" t="s">
        <v>620</v>
      </c>
      <c r="P806" s="2" t="s">
        <v>591</v>
      </c>
      <c r="Q806" s="2" t="s">
        <v>592</v>
      </c>
    </row>
    <row r="807" spans="1:18" ht="11.1" customHeight="1" x14ac:dyDescent="0.2">
      <c r="A807" s="3">
        <v>241567516</v>
      </c>
      <c r="B807" s="261" t="s">
        <v>571</v>
      </c>
      <c r="C807" s="2" t="s">
        <v>577</v>
      </c>
      <c r="D807" s="2" t="s">
        <v>676</v>
      </c>
      <c r="E807" s="2" t="s">
        <v>677</v>
      </c>
      <c r="F807" s="2" t="s">
        <v>827</v>
      </c>
      <c r="G807" s="2" t="s">
        <v>612</v>
      </c>
      <c r="H807" s="2" t="s">
        <v>613</v>
      </c>
      <c r="I807" s="2" t="s">
        <v>614</v>
      </c>
      <c r="J807" s="2" t="s">
        <v>615</v>
      </c>
      <c r="K807" s="2" t="s">
        <v>616</v>
      </c>
      <c r="L807" s="2" t="s">
        <v>617</v>
      </c>
      <c r="M807" s="2" t="s">
        <v>618</v>
      </c>
      <c r="N807" s="2" t="s">
        <v>619</v>
      </c>
      <c r="O807" s="2" t="s">
        <v>620</v>
      </c>
      <c r="P807" s="2" t="s">
        <v>591</v>
      </c>
      <c r="Q807" s="2" t="s">
        <v>592</v>
      </c>
    </row>
    <row r="808" spans="1:18" ht="11.1" customHeight="1" x14ac:dyDescent="0.2">
      <c r="A808" s="3">
        <v>241567517</v>
      </c>
      <c r="B808" s="261" t="s">
        <v>571</v>
      </c>
      <c r="C808" s="2" t="s">
        <v>577</v>
      </c>
      <c r="D808" s="2" t="s">
        <v>676</v>
      </c>
      <c r="E808" s="2" t="s">
        <v>677</v>
      </c>
      <c r="F808" s="2" t="s">
        <v>827</v>
      </c>
      <c r="G808" s="2" t="s">
        <v>612</v>
      </c>
      <c r="H808" s="2" t="s">
        <v>613</v>
      </c>
      <c r="I808" s="2" t="s">
        <v>614</v>
      </c>
      <c r="J808" s="2" t="s">
        <v>615</v>
      </c>
      <c r="K808" s="2" t="s">
        <v>616</v>
      </c>
      <c r="L808" s="2" t="s">
        <v>617</v>
      </c>
      <c r="M808" s="2" t="s">
        <v>618</v>
      </c>
      <c r="N808" s="2" t="s">
        <v>619</v>
      </c>
      <c r="O808" s="2" t="s">
        <v>620</v>
      </c>
      <c r="P808" s="2" t="s">
        <v>591</v>
      </c>
      <c r="Q808" s="2" t="s">
        <v>592</v>
      </c>
    </row>
    <row r="809" spans="1:18" ht="11.1" customHeight="1" x14ac:dyDescent="0.2">
      <c r="A809" s="3">
        <v>241567518</v>
      </c>
      <c r="B809" s="261" t="s">
        <v>571</v>
      </c>
      <c r="C809" s="2" t="s">
        <v>676</v>
      </c>
      <c r="D809" s="2" t="s">
        <v>677</v>
      </c>
    </row>
    <row r="810" spans="1:18" ht="11.1" customHeight="1" x14ac:dyDescent="0.2">
      <c r="A810" s="3">
        <v>241567519</v>
      </c>
      <c r="B810" s="261" t="s">
        <v>571</v>
      </c>
      <c r="C810" s="2" t="s">
        <v>577</v>
      </c>
      <c r="D810" s="2" t="s">
        <v>676</v>
      </c>
      <c r="E810" s="2" t="s">
        <v>677</v>
      </c>
      <c r="F810" s="2" t="s">
        <v>615</v>
      </c>
    </row>
    <row r="811" spans="1:18" ht="11.1" customHeight="1" x14ac:dyDescent="0.2">
      <c r="A811" s="3">
        <v>241766516</v>
      </c>
      <c r="B811" s="261" t="s">
        <v>571</v>
      </c>
      <c r="C811" s="2" t="s">
        <v>599</v>
      </c>
      <c r="D811" s="2" t="s">
        <v>577</v>
      </c>
      <c r="E811" s="2" t="s">
        <v>744</v>
      </c>
      <c r="F811" s="2" t="s">
        <v>745</v>
      </c>
    </row>
    <row r="812" spans="1:18" ht="11.1" customHeight="1" x14ac:dyDescent="0.2">
      <c r="A812" s="3">
        <v>241766518</v>
      </c>
      <c r="B812" s="261" t="s">
        <v>571</v>
      </c>
      <c r="C812" s="2" t="s">
        <v>599</v>
      </c>
      <c r="D812" s="2" t="s">
        <v>803</v>
      </c>
      <c r="E812" s="2" t="s">
        <v>804</v>
      </c>
    </row>
    <row r="813" spans="1:18" ht="11.1" customHeight="1" x14ac:dyDescent="0.2">
      <c r="A813" s="3">
        <v>241766611</v>
      </c>
      <c r="B813" s="261" t="s">
        <v>571</v>
      </c>
      <c r="C813" s="2" t="s">
        <v>577</v>
      </c>
      <c r="D813" s="2" t="s">
        <v>676</v>
      </c>
      <c r="E813" s="2" t="s">
        <v>678</v>
      </c>
      <c r="F813" s="2" t="s">
        <v>611</v>
      </c>
      <c r="G813" s="2" t="s">
        <v>612</v>
      </c>
      <c r="H813" s="2" t="s">
        <v>613</v>
      </c>
      <c r="I813" s="2" t="s">
        <v>614</v>
      </c>
      <c r="J813" s="2" t="s">
        <v>615</v>
      </c>
      <c r="K813" s="2" t="s">
        <v>616</v>
      </c>
      <c r="L813" s="2" t="s">
        <v>617</v>
      </c>
      <c r="M813" s="2" t="s">
        <v>618</v>
      </c>
      <c r="N813" s="2" t="s">
        <v>619</v>
      </c>
      <c r="O813" s="2" t="s">
        <v>620</v>
      </c>
      <c r="P813" s="2" t="s">
        <v>591</v>
      </c>
      <c r="Q813" s="2" t="s">
        <v>592</v>
      </c>
    </row>
    <row r="814" spans="1:18" ht="11.1" customHeight="1" x14ac:dyDescent="0.2">
      <c r="A814" s="3">
        <v>241766612</v>
      </c>
      <c r="B814" s="261" t="s">
        <v>571</v>
      </c>
      <c r="C814" s="2" t="s">
        <v>599</v>
      </c>
      <c r="D814" s="2" t="s">
        <v>678</v>
      </c>
    </row>
    <row r="815" spans="1:18" ht="11.1" customHeight="1" x14ac:dyDescent="0.2">
      <c r="A815" s="3">
        <v>241766613</v>
      </c>
      <c r="B815" s="261" t="s">
        <v>571</v>
      </c>
      <c r="C815" s="2" t="s">
        <v>577</v>
      </c>
      <c r="D815" s="2" t="s">
        <v>676</v>
      </c>
      <c r="E815" s="2" t="s">
        <v>678</v>
      </c>
      <c r="F815" s="2" t="s">
        <v>611</v>
      </c>
      <c r="G815" s="2" t="s">
        <v>612</v>
      </c>
      <c r="H815" s="2" t="s">
        <v>613</v>
      </c>
      <c r="I815" s="2" t="s">
        <v>614</v>
      </c>
      <c r="J815" s="2" t="s">
        <v>615</v>
      </c>
      <c r="K815" s="2" t="s">
        <v>616</v>
      </c>
      <c r="L815" s="2" t="s">
        <v>617</v>
      </c>
      <c r="M815" s="2" t="s">
        <v>618</v>
      </c>
      <c r="N815" s="2" t="s">
        <v>619</v>
      </c>
      <c r="O815" s="2" t="s">
        <v>620</v>
      </c>
      <c r="P815" s="2" t="s">
        <v>591</v>
      </c>
      <c r="Q815" s="2" t="s">
        <v>592</v>
      </c>
    </row>
    <row r="816" spans="1:18" ht="11.1" customHeight="1" x14ac:dyDescent="0.2">
      <c r="A816" s="3">
        <v>241766614</v>
      </c>
      <c r="B816" s="261" t="s">
        <v>571</v>
      </c>
      <c r="C816" s="2" t="s">
        <v>577</v>
      </c>
      <c r="D816" s="2" t="s">
        <v>676</v>
      </c>
      <c r="E816" s="2" t="s">
        <v>678</v>
      </c>
      <c r="F816" s="2" t="s">
        <v>611</v>
      </c>
      <c r="G816" s="2" t="s">
        <v>612</v>
      </c>
      <c r="H816" s="2" t="s">
        <v>613</v>
      </c>
      <c r="I816" s="2" t="s">
        <v>614</v>
      </c>
      <c r="J816" s="2" t="s">
        <v>615</v>
      </c>
      <c r="K816" s="2" t="s">
        <v>616</v>
      </c>
      <c r="L816" s="2" t="s">
        <v>617</v>
      </c>
      <c r="M816" s="2" t="s">
        <v>618</v>
      </c>
      <c r="N816" s="2" t="s">
        <v>619</v>
      </c>
      <c r="O816" s="2" t="s">
        <v>620</v>
      </c>
      <c r="P816" s="2" t="s">
        <v>591</v>
      </c>
      <c r="Q816" s="2" t="s">
        <v>592</v>
      </c>
    </row>
    <row r="817" spans="1:17" ht="11.1" customHeight="1" x14ac:dyDescent="0.2">
      <c r="A817" s="3">
        <v>241766615</v>
      </c>
      <c r="B817" s="261" t="s">
        <v>571</v>
      </c>
      <c r="C817" s="2" t="s">
        <v>599</v>
      </c>
      <c r="D817" s="2" t="s">
        <v>678</v>
      </c>
    </row>
    <row r="818" spans="1:17" ht="11.1" customHeight="1" x14ac:dyDescent="0.2">
      <c r="A818" s="3">
        <v>241766616</v>
      </c>
      <c r="B818" s="261" t="s">
        <v>571</v>
      </c>
      <c r="C818" s="2" t="s">
        <v>577</v>
      </c>
      <c r="D818" s="2" t="s">
        <v>676</v>
      </c>
      <c r="E818" s="2" t="s">
        <v>678</v>
      </c>
      <c r="F818" s="2" t="s">
        <v>611</v>
      </c>
      <c r="G818" s="2" t="s">
        <v>612</v>
      </c>
      <c r="H818" s="2" t="s">
        <v>613</v>
      </c>
      <c r="I818" s="2" t="s">
        <v>614</v>
      </c>
      <c r="J818" s="2" t="s">
        <v>615</v>
      </c>
      <c r="K818" s="2" t="s">
        <v>616</v>
      </c>
      <c r="L818" s="2" t="s">
        <v>617</v>
      </c>
      <c r="M818" s="2" t="s">
        <v>618</v>
      </c>
      <c r="N818" s="2" t="s">
        <v>619</v>
      </c>
      <c r="O818" s="2" t="s">
        <v>620</v>
      </c>
      <c r="P818" s="2" t="s">
        <v>591</v>
      </c>
      <c r="Q818" s="2" t="s">
        <v>592</v>
      </c>
    </row>
    <row r="819" spans="1:17" ht="11.1" customHeight="1" x14ac:dyDescent="0.2">
      <c r="A819" s="3">
        <v>241766617</v>
      </c>
      <c r="B819" s="261" t="s">
        <v>571</v>
      </c>
      <c r="C819" s="2" t="s">
        <v>577</v>
      </c>
      <c r="D819" s="2" t="s">
        <v>1036</v>
      </c>
      <c r="E819" s="2" t="s">
        <v>1037</v>
      </c>
      <c r="F819" s="2" t="s">
        <v>1038</v>
      </c>
      <c r="G819" s="2" t="s">
        <v>1039</v>
      </c>
      <c r="H819" s="2" t="s">
        <v>613</v>
      </c>
      <c r="I819" s="2" t="s">
        <v>614</v>
      </c>
      <c r="J819" s="2" t="s">
        <v>615</v>
      </c>
      <c r="K819" s="2" t="s">
        <v>616</v>
      </c>
      <c r="L819" s="2" t="s">
        <v>617</v>
      </c>
      <c r="M819" s="2" t="s">
        <v>618</v>
      </c>
      <c r="N819" s="2" t="s">
        <v>619</v>
      </c>
      <c r="O819" s="2" t="s">
        <v>620</v>
      </c>
      <c r="P819" s="2" t="s">
        <v>591</v>
      </c>
      <c r="Q819" s="2" t="s">
        <v>592</v>
      </c>
    </row>
    <row r="820" spans="1:17" ht="11.1" customHeight="1" x14ac:dyDescent="0.2">
      <c r="A820" s="3">
        <v>241766618</v>
      </c>
      <c r="B820" s="261" t="s">
        <v>571</v>
      </c>
      <c r="C820" s="2" t="s">
        <v>599</v>
      </c>
      <c r="D820" s="2" t="s">
        <v>678</v>
      </c>
    </row>
    <row r="821" spans="1:17" ht="11.1" customHeight="1" x14ac:dyDescent="0.2">
      <c r="A821" s="3">
        <v>241766619</v>
      </c>
      <c r="B821" s="261" t="s">
        <v>571</v>
      </c>
      <c r="C821" s="2" t="s">
        <v>577</v>
      </c>
      <c r="D821" s="2" t="s">
        <v>1036</v>
      </c>
      <c r="E821" s="2" t="s">
        <v>1037</v>
      </c>
      <c r="F821" s="2" t="s">
        <v>1038</v>
      </c>
      <c r="G821" s="2" t="s">
        <v>1039</v>
      </c>
      <c r="H821" s="2" t="s">
        <v>613</v>
      </c>
      <c r="I821" s="2" t="s">
        <v>614</v>
      </c>
      <c r="J821" s="2" t="s">
        <v>615</v>
      </c>
      <c r="K821" s="2" t="s">
        <v>616</v>
      </c>
      <c r="L821" s="2" t="s">
        <v>617</v>
      </c>
      <c r="M821" s="2" t="s">
        <v>618</v>
      </c>
      <c r="N821" s="2" t="s">
        <v>619</v>
      </c>
      <c r="O821" s="2" t="s">
        <v>620</v>
      </c>
      <c r="P821" s="2" t="s">
        <v>591</v>
      </c>
      <c r="Q821" s="2" t="s">
        <v>592</v>
      </c>
    </row>
    <row r="822" spans="1:17" ht="11.1" customHeight="1" x14ac:dyDescent="0.2">
      <c r="A822" s="3">
        <v>241766620</v>
      </c>
      <c r="B822" s="261" t="s">
        <v>571</v>
      </c>
      <c r="C822" s="2" t="s">
        <v>577</v>
      </c>
      <c r="D822" s="2" t="s">
        <v>676</v>
      </c>
      <c r="E822" s="2" t="s">
        <v>678</v>
      </c>
      <c r="F822" s="2" t="s">
        <v>611</v>
      </c>
      <c r="G822" s="2" t="s">
        <v>612</v>
      </c>
      <c r="H822" s="2" t="s">
        <v>613</v>
      </c>
      <c r="I822" s="2" t="s">
        <v>614</v>
      </c>
      <c r="J822" s="2" t="s">
        <v>615</v>
      </c>
      <c r="K822" s="2" t="s">
        <v>616</v>
      </c>
      <c r="L822" s="2" t="s">
        <v>617</v>
      </c>
      <c r="M822" s="2" t="s">
        <v>618</v>
      </c>
      <c r="N822" s="2" t="s">
        <v>619</v>
      </c>
      <c r="O822" s="2" t="s">
        <v>620</v>
      </c>
      <c r="P822" s="2" t="s">
        <v>591</v>
      </c>
      <c r="Q822" s="2" t="s">
        <v>592</v>
      </c>
    </row>
    <row r="823" spans="1:17" ht="11.1" customHeight="1" x14ac:dyDescent="0.2">
      <c r="A823" s="3">
        <v>241766621</v>
      </c>
      <c r="B823" s="261" t="s">
        <v>571</v>
      </c>
      <c r="C823" s="2" t="s">
        <v>599</v>
      </c>
      <c r="D823" s="2" t="s">
        <v>678</v>
      </c>
    </row>
    <row r="824" spans="1:17" ht="11.1" customHeight="1" x14ac:dyDescent="0.2">
      <c r="A824" s="3">
        <v>241766622</v>
      </c>
      <c r="B824" s="261" t="s">
        <v>571</v>
      </c>
      <c r="C824" s="2" t="s">
        <v>577</v>
      </c>
      <c r="D824" s="2" t="s">
        <v>676</v>
      </c>
      <c r="E824" s="2" t="s">
        <v>678</v>
      </c>
      <c r="F824" s="2" t="s">
        <v>611</v>
      </c>
      <c r="G824" s="2" t="s">
        <v>612</v>
      </c>
      <c r="H824" s="2" t="s">
        <v>613</v>
      </c>
      <c r="I824" s="2" t="s">
        <v>614</v>
      </c>
      <c r="J824" s="2" t="s">
        <v>615</v>
      </c>
      <c r="K824" s="2" t="s">
        <v>616</v>
      </c>
      <c r="L824" s="2" t="s">
        <v>617</v>
      </c>
      <c r="M824" s="2" t="s">
        <v>618</v>
      </c>
      <c r="N824" s="2" t="s">
        <v>619</v>
      </c>
      <c r="O824" s="2" t="s">
        <v>620</v>
      </c>
      <c r="P824" s="2" t="s">
        <v>591</v>
      </c>
      <c r="Q824" s="2" t="s">
        <v>592</v>
      </c>
    </row>
    <row r="825" spans="1:17" ht="11.1" customHeight="1" x14ac:dyDescent="0.2">
      <c r="A825" s="3">
        <v>241766933</v>
      </c>
      <c r="B825" s="261" t="s">
        <v>571</v>
      </c>
      <c r="C825" s="2" t="s">
        <v>577</v>
      </c>
      <c r="D825" s="2" t="s">
        <v>1040</v>
      </c>
    </row>
    <row r="826" spans="1:17" ht="11.1" customHeight="1" x14ac:dyDescent="0.2">
      <c r="A826" s="3">
        <v>241767110</v>
      </c>
      <c r="B826" s="261" t="s">
        <v>571</v>
      </c>
      <c r="C826" s="2" t="s">
        <v>599</v>
      </c>
      <c r="D826" s="2" t="s">
        <v>600</v>
      </c>
    </row>
    <row r="827" spans="1:17" ht="11.1" customHeight="1" x14ac:dyDescent="0.2">
      <c r="A827" s="3">
        <v>241767316</v>
      </c>
      <c r="B827" s="261" t="s">
        <v>571</v>
      </c>
      <c r="C827" s="2" t="s">
        <v>1041</v>
      </c>
      <c r="D827" s="2" t="s">
        <v>599</v>
      </c>
    </row>
    <row r="828" spans="1:17" ht="11.1" customHeight="1" x14ac:dyDescent="0.2">
      <c r="A828" s="3">
        <v>241767811</v>
      </c>
      <c r="B828" s="261" t="s">
        <v>571</v>
      </c>
      <c r="C828" s="2" t="s">
        <v>599</v>
      </c>
      <c r="D828" s="2" t="s">
        <v>577</v>
      </c>
      <c r="E828" s="2" t="s">
        <v>604</v>
      </c>
      <c r="F828" s="2" t="s">
        <v>605</v>
      </c>
    </row>
    <row r="829" spans="1:17" ht="11.1" customHeight="1" x14ac:dyDescent="0.2">
      <c r="A829" s="3">
        <v>241768810</v>
      </c>
      <c r="B829" s="261" t="s">
        <v>571</v>
      </c>
      <c r="C829" s="2" t="s">
        <v>577</v>
      </c>
      <c r="D829" s="2" t="s">
        <v>578</v>
      </c>
      <c r="E829" s="2" t="s">
        <v>616</v>
      </c>
    </row>
    <row r="830" spans="1:17" ht="11.1" customHeight="1" x14ac:dyDescent="0.2">
      <c r="A830" s="3">
        <v>241769012</v>
      </c>
      <c r="B830" s="261" t="s">
        <v>571</v>
      </c>
      <c r="C830" s="2" t="s">
        <v>577</v>
      </c>
      <c r="D830" s="2" t="s">
        <v>693</v>
      </c>
      <c r="E830" s="2" t="s">
        <v>694</v>
      </c>
      <c r="F830" s="2" t="s">
        <v>581</v>
      </c>
      <c r="G830" s="2" t="s">
        <v>582</v>
      </c>
      <c r="H830" s="2" t="s">
        <v>583</v>
      </c>
      <c r="I830" s="2" t="s">
        <v>614</v>
      </c>
      <c r="J830" s="2" t="s">
        <v>615</v>
      </c>
      <c r="K830" s="2" t="s">
        <v>616</v>
      </c>
      <c r="L830" s="2" t="s">
        <v>587</v>
      </c>
      <c r="M830" s="2" t="s">
        <v>618</v>
      </c>
      <c r="N830" s="2" t="s">
        <v>619</v>
      </c>
      <c r="O830" s="2" t="s">
        <v>590</v>
      </c>
      <c r="P830" s="2" t="s">
        <v>591</v>
      </c>
      <c r="Q830" s="2" t="s">
        <v>592</v>
      </c>
    </row>
    <row r="831" spans="1:17" ht="11.1" customHeight="1" x14ac:dyDescent="0.2">
      <c r="A831" s="3">
        <v>241769013</v>
      </c>
      <c r="B831" s="261" t="s">
        <v>571</v>
      </c>
      <c r="C831" s="2" t="s">
        <v>577</v>
      </c>
      <c r="D831" s="2" t="s">
        <v>693</v>
      </c>
      <c r="E831" s="2" t="s">
        <v>694</v>
      </c>
      <c r="F831" s="2" t="s">
        <v>616</v>
      </c>
    </row>
    <row r="832" spans="1:17" ht="11.1" customHeight="1" x14ac:dyDescent="0.2">
      <c r="A832" s="3">
        <v>241769014</v>
      </c>
      <c r="B832" s="261" t="s">
        <v>571</v>
      </c>
      <c r="C832" s="2" t="s">
        <v>599</v>
      </c>
      <c r="D832" s="2" t="s">
        <v>616</v>
      </c>
    </row>
    <row r="833" spans="1:18" ht="11.1" customHeight="1" x14ac:dyDescent="0.2">
      <c r="A833" s="3">
        <v>241769211</v>
      </c>
      <c r="B833" s="261" t="s">
        <v>571</v>
      </c>
      <c r="C833" s="2" t="s">
        <v>577</v>
      </c>
      <c r="D833" s="2" t="s">
        <v>578</v>
      </c>
      <c r="E833" s="2" t="s">
        <v>580</v>
      </c>
      <c r="F833" s="2" t="s">
        <v>581</v>
      </c>
      <c r="G833" s="2" t="s">
        <v>582</v>
      </c>
      <c r="H833" s="2" t="s">
        <v>583</v>
      </c>
      <c r="I833" s="2" t="s">
        <v>584</v>
      </c>
      <c r="J833" s="2" t="s">
        <v>585</v>
      </c>
      <c r="K833" s="2" t="s">
        <v>586</v>
      </c>
      <c r="L833" s="2" t="s">
        <v>617</v>
      </c>
      <c r="M833" s="2" t="s">
        <v>618</v>
      </c>
      <c r="N833" s="2" t="s">
        <v>625</v>
      </c>
      <c r="O833" s="2" t="s">
        <v>590</v>
      </c>
      <c r="P833" s="2" t="s">
        <v>591</v>
      </c>
      <c r="Q833" s="2" t="s">
        <v>592</v>
      </c>
    </row>
    <row r="834" spans="1:18" ht="11.1" customHeight="1" x14ac:dyDescent="0.2">
      <c r="A834" s="3">
        <v>241769510</v>
      </c>
      <c r="B834" s="261" t="s">
        <v>571</v>
      </c>
      <c r="C834" s="2" t="s">
        <v>577</v>
      </c>
      <c r="D834" s="2" t="s">
        <v>693</v>
      </c>
      <c r="E834" s="2" t="s">
        <v>694</v>
      </c>
      <c r="F834" s="2" t="s">
        <v>581</v>
      </c>
      <c r="G834" s="2" t="s">
        <v>582</v>
      </c>
      <c r="H834" s="2" t="s">
        <v>583</v>
      </c>
      <c r="I834" s="2" t="s">
        <v>614</v>
      </c>
      <c r="J834" s="2" t="s">
        <v>615</v>
      </c>
      <c r="K834" s="2" t="s">
        <v>616</v>
      </c>
      <c r="L834" s="2" t="s">
        <v>587</v>
      </c>
      <c r="M834" s="2" t="s">
        <v>618</v>
      </c>
      <c r="N834" s="2" t="s">
        <v>619</v>
      </c>
      <c r="O834" s="2" t="s">
        <v>590</v>
      </c>
      <c r="P834" s="2" t="s">
        <v>591</v>
      </c>
      <c r="Q834" s="2" t="s">
        <v>592</v>
      </c>
    </row>
    <row r="835" spans="1:18" ht="11.1" customHeight="1" x14ac:dyDescent="0.2">
      <c r="A835" s="3">
        <v>241769615</v>
      </c>
      <c r="B835" s="261" t="s">
        <v>571</v>
      </c>
      <c r="C835" s="2" t="s">
        <v>577</v>
      </c>
      <c r="D835" s="2" t="s">
        <v>579</v>
      </c>
      <c r="E835" s="2" t="s">
        <v>814</v>
      </c>
      <c r="F835" s="2" t="s">
        <v>677</v>
      </c>
    </row>
    <row r="836" spans="1:18" ht="11.1" customHeight="1" x14ac:dyDescent="0.2">
      <c r="A836" s="3">
        <v>241769616</v>
      </c>
      <c r="B836" s="261" t="s">
        <v>571</v>
      </c>
      <c r="C836" s="2" t="s">
        <v>577</v>
      </c>
      <c r="D836" s="2" t="s">
        <v>814</v>
      </c>
      <c r="E836" s="2" t="s">
        <v>677</v>
      </c>
      <c r="F836" s="2" t="s">
        <v>611</v>
      </c>
      <c r="G836" s="2" t="s">
        <v>612</v>
      </c>
      <c r="H836" s="2" t="s">
        <v>613</v>
      </c>
      <c r="I836" s="2" t="s">
        <v>614</v>
      </c>
      <c r="J836" s="2" t="s">
        <v>615</v>
      </c>
      <c r="K836" s="2" t="s">
        <v>616</v>
      </c>
      <c r="L836" s="2" t="s">
        <v>617</v>
      </c>
      <c r="M836" s="2" t="s">
        <v>618</v>
      </c>
      <c r="N836" s="2" t="s">
        <v>619</v>
      </c>
      <c r="O836" s="2" t="s">
        <v>620</v>
      </c>
      <c r="P836" s="2" t="s">
        <v>591</v>
      </c>
      <c r="Q836" s="2" t="s">
        <v>592</v>
      </c>
    </row>
    <row r="837" spans="1:18" ht="11.1" customHeight="1" x14ac:dyDescent="0.2">
      <c r="A837" s="3">
        <v>241769622</v>
      </c>
      <c r="B837" s="261" t="s">
        <v>571</v>
      </c>
    </row>
    <row r="838" spans="1:18" ht="11.1" customHeight="1" x14ac:dyDescent="0.2">
      <c r="A838" s="3">
        <v>241769625</v>
      </c>
      <c r="B838" s="261" t="s">
        <v>571</v>
      </c>
      <c r="C838" s="2" t="s">
        <v>577</v>
      </c>
      <c r="D838" s="2" t="s">
        <v>814</v>
      </c>
      <c r="E838" s="2" t="s">
        <v>677</v>
      </c>
      <c r="F838" s="2" t="s">
        <v>611</v>
      </c>
      <c r="G838" s="2" t="s">
        <v>612</v>
      </c>
      <c r="H838" s="2" t="s">
        <v>613</v>
      </c>
      <c r="I838" s="2" t="s">
        <v>614</v>
      </c>
      <c r="J838" s="2" t="s">
        <v>615</v>
      </c>
      <c r="K838" s="2" t="s">
        <v>616</v>
      </c>
      <c r="L838" s="2" t="s">
        <v>617</v>
      </c>
      <c r="M838" s="2" t="s">
        <v>618</v>
      </c>
      <c r="N838" s="2" t="s">
        <v>619</v>
      </c>
      <c r="O838" s="2" t="s">
        <v>620</v>
      </c>
      <c r="P838" s="2" t="s">
        <v>591</v>
      </c>
      <c r="Q838" s="2" t="s">
        <v>592</v>
      </c>
    </row>
    <row r="839" spans="1:18" ht="11.1" customHeight="1" x14ac:dyDescent="0.2">
      <c r="A839" s="3">
        <v>241769628</v>
      </c>
      <c r="B839" s="261" t="s">
        <v>571</v>
      </c>
      <c r="C839" s="2" t="s">
        <v>577</v>
      </c>
      <c r="D839" s="2" t="s">
        <v>814</v>
      </c>
      <c r="E839" s="2" t="s">
        <v>677</v>
      </c>
      <c r="F839" s="2" t="s">
        <v>611</v>
      </c>
      <c r="G839" s="2" t="s">
        <v>612</v>
      </c>
      <c r="H839" s="2" t="s">
        <v>613</v>
      </c>
      <c r="I839" s="2" t="s">
        <v>614</v>
      </c>
      <c r="J839" s="2" t="s">
        <v>615</v>
      </c>
      <c r="K839" s="2" t="s">
        <v>616</v>
      </c>
      <c r="L839" s="2" t="s">
        <v>617</v>
      </c>
      <c r="M839" s="2" t="s">
        <v>618</v>
      </c>
      <c r="N839" s="2" t="s">
        <v>619</v>
      </c>
      <c r="O839" s="2" t="s">
        <v>620</v>
      </c>
      <c r="P839" s="2" t="s">
        <v>591</v>
      </c>
      <c r="Q839" s="2" t="s">
        <v>592</v>
      </c>
    </row>
    <row r="840" spans="1:18" ht="11.1" customHeight="1" x14ac:dyDescent="0.2">
      <c r="A840" s="3">
        <v>241769629</v>
      </c>
      <c r="B840" s="261" t="s">
        <v>571</v>
      </c>
      <c r="C840" s="2" t="s">
        <v>577</v>
      </c>
      <c r="D840" s="2" t="s">
        <v>814</v>
      </c>
      <c r="E840" s="2" t="s">
        <v>677</v>
      </c>
      <c r="F840" s="2" t="s">
        <v>615</v>
      </c>
    </row>
    <row r="841" spans="1:18" ht="11.1" customHeight="1" x14ac:dyDescent="0.2">
      <c r="A841" s="3">
        <v>241769630</v>
      </c>
      <c r="B841" s="261" t="s">
        <v>571</v>
      </c>
      <c r="C841" s="2" t="s">
        <v>577</v>
      </c>
      <c r="D841" s="2" t="s">
        <v>615</v>
      </c>
    </row>
    <row r="842" spans="1:18" ht="11.1" customHeight="1" x14ac:dyDescent="0.2">
      <c r="A842" s="3">
        <v>241769713</v>
      </c>
      <c r="B842" s="261" t="s">
        <v>571</v>
      </c>
      <c r="C842" s="2" t="s">
        <v>577</v>
      </c>
      <c r="D842" s="2" t="s">
        <v>649</v>
      </c>
      <c r="E842" s="2" t="s">
        <v>1042</v>
      </c>
      <c r="F842" s="2" t="s">
        <v>1043</v>
      </c>
    </row>
    <row r="843" spans="1:18" ht="11.1" customHeight="1" x14ac:dyDescent="0.2">
      <c r="A843" s="3">
        <v>241769717</v>
      </c>
      <c r="B843" s="261" t="s">
        <v>571</v>
      </c>
      <c r="C843" s="2" t="s">
        <v>577</v>
      </c>
      <c r="D843" s="2" t="s">
        <v>676</v>
      </c>
      <c r="E843" s="2" t="s">
        <v>677</v>
      </c>
      <c r="F843" s="2" t="s">
        <v>611</v>
      </c>
      <c r="G843" s="2" t="s">
        <v>612</v>
      </c>
      <c r="H843" s="2" t="s">
        <v>613</v>
      </c>
      <c r="I843" s="2" t="s">
        <v>614</v>
      </c>
      <c r="J843" s="2" t="s">
        <v>615</v>
      </c>
      <c r="K843" s="2" t="s">
        <v>616</v>
      </c>
      <c r="L843" s="2" t="s">
        <v>617</v>
      </c>
      <c r="M843" s="2" t="s">
        <v>618</v>
      </c>
      <c r="N843" s="2" t="s">
        <v>619</v>
      </c>
      <c r="O843" s="2" t="s">
        <v>620</v>
      </c>
      <c r="P843" s="2" t="s">
        <v>591</v>
      </c>
      <c r="Q843" s="2" t="s">
        <v>592</v>
      </c>
    </row>
    <row r="844" spans="1:18" ht="11.1" customHeight="1" x14ac:dyDescent="0.2">
      <c r="A844" s="3">
        <v>241769719</v>
      </c>
      <c r="B844" s="261" t="s">
        <v>571</v>
      </c>
      <c r="C844" s="2" t="s">
        <v>577</v>
      </c>
      <c r="D844" s="2" t="s">
        <v>676</v>
      </c>
      <c r="E844" s="2" t="s">
        <v>677</v>
      </c>
      <c r="F844" s="2" t="s">
        <v>611</v>
      </c>
      <c r="G844" s="2" t="s">
        <v>612</v>
      </c>
      <c r="H844" s="2" t="s">
        <v>613</v>
      </c>
      <c r="I844" s="2" t="s">
        <v>614</v>
      </c>
      <c r="J844" s="2" t="s">
        <v>615</v>
      </c>
      <c r="K844" s="2" t="s">
        <v>616</v>
      </c>
      <c r="L844" s="2" t="s">
        <v>617</v>
      </c>
      <c r="M844" s="2" t="s">
        <v>618</v>
      </c>
      <c r="N844" s="2" t="s">
        <v>619</v>
      </c>
      <c r="O844" s="2" t="s">
        <v>620</v>
      </c>
      <c r="P844" s="2" t="s">
        <v>591</v>
      </c>
      <c r="Q844" s="2" t="s">
        <v>592</v>
      </c>
    </row>
    <row r="845" spans="1:18" ht="11.1" customHeight="1" x14ac:dyDescent="0.2">
      <c r="A845" s="3">
        <v>241769914</v>
      </c>
      <c r="B845" s="261" t="s">
        <v>571</v>
      </c>
      <c r="C845" s="2" t="s">
        <v>734</v>
      </c>
      <c r="D845" s="2" t="s">
        <v>574</v>
      </c>
    </row>
    <row r="846" spans="1:18" ht="11.1" customHeight="1" x14ac:dyDescent="0.2">
      <c r="A846" s="3">
        <v>241769915</v>
      </c>
      <c r="B846" s="261" t="s">
        <v>571</v>
      </c>
      <c r="C846" s="2" t="s">
        <v>1044</v>
      </c>
      <c r="D846" s="2" t="s">
        <v>574</v>
      </c>
    </row>
    <row r="847" spans="1:18" ht="11.1" customHeight="1" x14ac:dyDescent="0.2">
      <c r="A847" s="3">
        <v>241971311</v>
      </c>
      <c r="B847" s="261" t="s">
        <v>571</v>
      </c>
      <c r="C847" s="2" t="s">
        <v>577</v>
      </c>
      <c r="D847" s="2" t="s">
        <v>693</v>
      </c>
      <c r="E847" s="2" t="s">
        <v>694</v>
      </c>
      <c r="F847" s="2" t="s">
        <v>695</v>
      </c>
      <c r="G847" s="2" t="s">
        <v>696</v>
      </c>
      <c r="H847" s="2" t="s">
        <v>697</v>
      </c>
      <c r="I847" s="2" t="s">
        <v>698</v>
      </c>
      <c r="J847" s="2" t="s">
        <v>699</v>
      </c>
      <c r="K847" s="2" t="s">
        <v>700</v>
      </c>
      <c r="L847" s="2" t="s">
        <v>701</v>
      </c>
      <c r="M847" s="2" t="s">
        <v>702</v>
      </c>
      <c r="N847" s="2" t="s">
        <v>703</v>
      </c>
      <c r="O847" s="2" t="s">
        <v>704</v>
      </c>
      <c r="P847" s="2" t="s">
        <v>705</v>
      </c>
      <c r="Q847" s="2" t="s">
        <v>706</v>
      </c>
      <c r="R847" s="2" t="s">
        <v>707</v>
      </c>
    </row>
    <row r="848" spans="1:18" ht="11.1" customHeight="1" x14ac:dyDescent="0.2">
      <c r="A848" s="3">
        <v>241971314</v>
      </c>
      <c r="B848" s="261" t="s">
        <v>571</v>
      </c>
    </row>
    <row r="849" spans="1:17" ht="11.1" customHeight="1" x14ac:dyDescent="0.2">
      <c r="A849" s="3">
        <v>241971315</v>
      </c>
      <c r="B849" s="261" t="s">
        <v>571</v>
      </c>
      <c r="C849" s="2" t="s">
        <v>577</v>
      </c>
      <c r="D849" s="2" t="s">
        <v>676</v>
      </c>
      <c r="E849" s="2" t="s">
        <v>1005</v>
      </c>
      <c r="F849" s="2" t="s">
        <v>611</v>
      </c>
      <c r="G849" s="2" t="s">
        <v>612</v>
      </c>
      <c r="H849" s="2" t="s">
        <v>613</v>
      </c>
      <c r="I849" s="2" t="s">
        <v>614</v>
      </c>
      <c r="J849" s="2" t="s">
        <v>615</v>
      </c>
      <c r="K849" s="2" t="s">
        <v>616</v>
      </c>
      <c r="L849" s="2" t="s">
        <v>617</v>
      </c>
      <c r="M849" s="2" t="s">
        <v>618</v>
      </c>
      <c r="N849" s="2" t="s">
        <v>619</v>
      </c>
      <c r="O849" s="2" t="s">
        <v>620</v>
      </c>
      <c r="P849" s="2" t="s">
        <v>591</v>
      </c>
      <c r="Q849" s="2" t="s">
        <v>592</v>
      </c>
    </row>
    <row r="850" spans="1:17" ht="11.1" customHeight="1" x14ac:dyDescent="0.2">
      <c r="A850" s="3">
        <v>241971316</v>
      </c>
      <c r="B850" s="261" t="s">
        <v>571</v>
      </c>
      <c r="C850" s="2" t="s">
        <v>574</v>
      </c>
      <c r="D850" s="2" t="s">
        <v>1045</v>
      </c>
    </row>
    <row r="851" spans="1:17" ht="11.1" customHeight="1" x14ac:dyDescent="0.2">
      <c r="A851" s="3">
        <v>241971318</v>
      </c>
      <c r="B851" s="261" t="s">
        <v>571</v>
      </c>
      <c r="C851" s="2" t="s">
        <v>577</v>
      </c>
      <c r="D851" s="2" t="s">
        <v>676</v>
      </c>
      <c r="E851" s="2" t="s">
        <v>1005</v>
      </c>
      <c r="F851" s="2" t="s">
        <v>615</v>
      </c>
    </row>
    <row r="852" spans="1:17" ht="11.1" customHeight="1" x14ac:dyDescent="0.2">
      <c r="A852" s="3">
        <v>241971738</v>
      </c>
      <c r="B852" s="261" t="s">
        <v>571</v>
      </c>
      <c r="C852" s="2" t="s">
        <v>599</v>
      </c>
      <c r="D852" s="2" t="s">
        <v>600</v>
      </c>
    </row>
    <row r="853" spans="1:17" ht="11.1" customHeight="1" x14ac:dyDescent="0.2">
      <c r="A853" s="3">
        <v>241971911</v>
      </c>
      <c r="B853" s="261" t="s">
        <v>571</v>
      </c>
      <c r="C853" s="2" t="s">
        <v>599</v>
      </c>
      <c r="D853" s="2" t="s">
        <v>771</v>
      </c>
      <c r="E853" s="2" t="s">
        <v>772</v>
      </c>
      <c r="F853" s="2" t="s">
        <v>1046</v>
      </c>
      <c r="G853" s="2" t="s">
        <v>1047</v>
      </c>
      <c r="H853" s="2" t="s">
        <v>1048</v>
      </c>
      <c r="I853" s="2" t="s">
        <v>1049</v>
      </c>
      <c r="J853" s="2" t="s">
        <v>1050</v>
      </c>
      <c r="K853" s="2" t="s">
        <v>1051</v>
      </c>
    </row>
    <row r="854" spans="1:17" ht="11.1" customHeight="1" x14ac:dyDescent="0.2">
      <c r="A854" s="3">
        <v>241971912</v>
      </c>
      <c r="B854" s="261" t="s">
        <v>571</v>
      </c>
      <c r="C854" s="2" t="s">
        <v>771</v>
      </c>
      <c r="D854" s="2" t="s">
        <v>772</v>
      </c>
      <c r="E854" s="2" t="s">
        <v>1046</v>
      </c>
      <c r="F854" s="2" t="s">
        <v>1047</v>
      </c>
      <c r="G854" s="2" t="s">
        <v>1048</v>
      </c>
      <c r="H854" s="2" t="s">
        <v>1049</v>
      </c>
      <c r="I854" s="2" t="s">
        <v>1050</v>
      </c>
      <c r="J854" s="2" t="s">
        <v>1051</v>
      </c>
    </row>
    <row r="855" spans="1:17" ht="11.1" customHeight="1" x14ac:dyDescent="0.2">
      <c r="A855" s="3">
        <v>241972011</v>
      </c>
      <c r="B855" s="261" t="s">
        <v>571</v>
      </c>
      <c r="C855" s="2" t="s">
        <v>1052</v>
      </c>
      <c r="D855" s="2" t="s">
        <v>1053</v>
      </c>
    </row>
    <row r="856" spans="1:17" ht="11.1" customHeight="1" x14ac:dyDescent="0.2">
      <c r="A856" s="3">
        <v>241972012</v>
      </c>
      <c r="B856" s="261" t="s">
        <v>571</v>
      </c>
      <c r="C856" s="2" t="s">
        <v>599</v>
      </c>
      <c r="D856" s="2" t="s">
        <v>577</v>
      </c>
      <c r="E856" s="2" t="s">
        <v>744</v>
      </c>
      <c r="F856" s="2" t="s">
        <v>745</v>
      </c>
    </row>
    <row r="857" spans="1:17" ht="11.1" customHeight="1" x14ac:dyDescent="0.2">
      <c r="A857" s="3">
        <v>241972018</v>
      </c>
      <c r="B857" s="261" t="s">
        <v>571</v>
      </c>
      <c r="C857" s="2" t="s">
        <v>577</v>
      </c>
      <c r="D857" s="2" t="s">
        <v>900</v>
      </c>
      <c r="E857" s="2" t="s">
        <v>882</v>
      </c>
      <c r="F857" s="2" t="s">
        <v>825</v>
      </c>
      <c r="G857" s="2" t="s">
        <v>582</v>
      </c>
      <c r="H857" s="2" t="s">
        <v>583</v>
      </c>
      <c r="I857" s="2" t="s">
        <v>584</v>
      </c>
      <c r="J857" s="2" t="s">
        <v>585</v>
      </c>
      <c r="K857" s="2" t="s">
        <v>586</v>
      </c>
      <c r="L857" s="2" t="s">
        <v>587</v>
      </c>
      <c r="M857" s="2" t="s">
        <v>588</v>
      </c>
      <c r="N857" s="2" t="s">
        <v>589</v>
      </c>
      <c r="O857" s="2" t="s">
        <v>590</v>
      </c>
      <c r="P857" s="2" t="s">
        <v>591</v>
      </c>
      <c r="Q857" s="2" t="s">
        <v>592</v>
      </c>
    </row>
    <row r="858" spans="1:17" ht="11.1" customHeight="1" x14ac:dyDescent="0.2">
      <c r="A858" s="3">
        <v>241972019</v>
      </c>
      <c r="B858" s="261" t="s">
        <v>571</v>
      </c>
      <c r="C858" s="2" t="s">
        <v>577</v>
      </c>
      <c r="D858" s="2" t="s">
        <v>579</v>
      </c>
      <c r="E858" s="2" t="s">
        <v>1054</v>
      </c>
      <c r="F858" s="2" t="s">
        <v>1055</v>
      </c>
    </row>
    <row r="859" spans="1:17" ht="11.1" customHeight="1" x14ac:dyDescent="0.2">
      <c r="A859" s="3">
        <v>241972021</v>
      </c>
      <c r="B859" s="261" t="s">
        <v>571</v>
      </c>
      <c r="C859" s="2" t="s">
        <v>577</v>
      </c>
      <c r="D859" s="2" t="s">
        <v>882</v>
      </c>
      <c r="E859" s="2" t="s">
        <v>1056</v>
      </c>
      <c r="F859" s="2" t="s">
        <v>1057</v>
      </c>
      <c r="G859" s="2" t="s">
        <v>944</v>
      </c>
      <c r="H859" s="2" t="s">
        <v>945</v>
      </c>
      <c r="I859" s="2" t="s">
        <v>762</v>
      </c>
      <c r="J859" s="2" t="s">
        <v>764</v>
      </c>
      <c r="K859" s="2" t="s">
        <v>1058</v>
      </c>
      <c r="L859" s="2" t="s">
        <v>1059</v>
      </c>
      <c r="M859" s="2" t="s">
        <v>1060</v>
      </c>
      <c r="N859" s="2" t="s">
        <v>608</v>
      </c>
      <c r="O859" s="2" t="s">
        <v>590</v>
      </c>
      <c r="P859" s="2" t="s">
        <v>591</v>
      </c>
      <c r="Q859" s="2" t="s">
        <v>592</v>
      </c>
    </row>
    <row r="860" spans="1:17" ht="11.1" customHeight="1" x14ac:dyDescent="0.2">
      <c r="A860" s="3">
        <v>241972022</v>
      </c>
      <c r="B860" s="261" t="s">
        <v>571</v>
      </c>
      <c r="C860" s="2" t="s">
        <v>577</v>
      </c>
      <c r="D860" s="2" t="s">
        <v>882</v>
      </c>
      <c r="E860" s="2" t="s">
        <v>1056</v>
      </c>
      <c r="F860" s="2" t="s">
        <v>1057</v>
      </c>
      <c r="G860" s="2" t="s">
        <v>944</v>
      </c>
      <c r="H860" s="2" t="s">
        <v>945</v>
      </c>
      <c r="I860" s="2" t="s">
        <v>762</v>
      </c>
      <c r="J860" s="2" t="s">
        <v>764</v>
      </c>
      <c r="K860" s="2" t="s">
        <v>1058</v>
      </c>
      <c r="L860" s="2" t="s">
        <v>1059</v>
      </c>
      <c r="M860" s="2" t="s">
        <v>1060</v>
      </c>
      <c r="N860" s="2" t="s">
        <v>608</v>
      </c>
      <c r="O860" s="2" t="s">
        <v>590</v>
      </c>
      <c r="P860" s="2" t="s">
        <v>591</v>
      </c>
      <c r="Q860" s="2" t="s">
        <v>592</v>
      </c>
    </row>
    <row r="861" spans="1:17" ht="11.1" customHeight="1" x14ac:dyDescent="0.2">
      <c r="A861" s="3">
        <v>241972023</v>
      </c>
      <c r="B861" s="261" t="s">
        <v>571</v>
      </c>
      <c r="C861" s="2" t="s">
        <v>577</v>
      </c>
      <c r="D861" s="2" t="s">
        <v>882</v>
      </c>
      <c r="E861" s="2" t="s">
        <v>1056</v>
      </c>
      <c r="F861" s="2" t="s">
        <v>1057</v>
      </c>
      <c r="G861" s="2" t="s">
        <v>944</v>
      </c>
      <c r="H861" s="2" t="s">
        <v>945</v>
      </c>
      <c r="I861" s="2" t="s">
        <v>762</v>
      </c>
      <c r="J861" s="2" t="s">
        <v>764</v>
      </c>
      <c r="K861" s="2" t="s">
        <v>1058</v>
      </c>
      <c r="L861" s="2" t="s">
        <v>1059</v>
      </c>
      <c r="M861" s="2" t="s">
        <v>1060</v>
      </c>
      <c r="N861" s="2" t="s">
        <v>608</v>
      </c>
      <c r="O861" s="2" t="s">
        <v>590</v>
      </c>
      <c r="P861" s="2" t="s">
        <v>591</v>
      </c>
      <c r="Q861" s="2" t="s">
        <v>592</v>
      </c>
    </row>
    <row r="862" spans="1:17" ht="11.1" customHeight="1" x14ac:dyDescent="0.2">
      <c r="A862" s="3">
        <v>241972024</v>
      </c>
      <c r="B862" s="261" t="s">
        <v>571</v>
      </c>
      <c r="C862" s="2" t="s">
        <v>577</v>
      </c>
      <c r="D862" s="2" t="s">
        <v>882</v>
      </c>
      <c r="E862" s="2" t="s">
        <v>1056</v>
      </c>
      <c r="F862" s="2" t="s">
        <v>1057</v>
      </c>
      <c r="G862" s="2" t="s">
        <v>944</v>
      </c>
      <c r="H862" s="2" t="s">
        <v>945</v>
      </c>
      <c r="I862" s="2" t="s">
        <v>762</v>
      </c>
      <c r="J862" s="2" t="s">
        <v>764</v>
      </c>
      <c r="K862" s="2" t="s">
        <v>1058</v>
      </c>
      <c r="L862" s="2" t="s">
        <v>1059</v>
      </c>
      <c r="M862" s="2" t="s">
        <v>588</v>
      </c>
      <c r="N862" s="2" t="s">
        <v>608</v>
      </c>
      <c r="O862" s="2" t="s">
        <v>590</v>
      </c>
      <c r="P862" s="2" t="s">
        <v>591</v>
      </c>
      <c r="Q862" s="2" t="s">
        <v>592</v>
      </c>
    </row>
    <row r="863" spans="1:17" ht="11.1" customHeight="1" x14ac:dyDescent="0.2">
      <c r="A863" s="3">
        <v>241972025</v>
      </c>
      <c r="B863" s="261" t="s">
        <v>571</v>
      </c>
      <c r="C863" s="2" t="s">
        <v>577</v>
      </c>
      <c r="D863" s="2" t="s">
        <v>882</v>
      </c>
      <c r="E863" s="2" t="s">
        <v>1056</v>
      </c>
      <c r="F863" s="2" t="s">
        <v>1057</v>
      </c>
      <c r="G863" s="2" t="s">
        <v>944</v>
      </c>
      <c r="H863" s="2" t="s">
        <v>945</v>
      </c>
      <c r="I863" s="2" t="s">
        <v>762</v>
      </c>
      <c r="J863" s="2" t="s">
        <v>764</v>
      </c>
      <c r="K863" s="2" t="s">
        <v>1058</v>
      </c>
      <c r="L863" s="2" t="s">
        <v>1059</v>
      </c>
      <c r="M863" s="2" t="s">
        <v>1060</v>
      </c>
      <c r="N863" s="2" t="s">
        <v>608</v>
      </c>
      <c r="O863" s="2" t="s">
        <v>590</v>
      </c>
      <c r="P863" s="2" t="s">
        <v>591</v>
      </c>
      <c r="Q863" s="2" t="s">
        <v>592</v>
      </c>
    </row>
    <row r="864" spans="1:17" ht="11.1" customHeight="1" x14ac:dyDescent="0.2">
      <c r="A864" s="3">
        <v>241972210</v>
      </c>
      <c r="B864" s="261" t="s">
        <v>571</v>
      </c>
      <c r="C864" s="2" t="s">
        <v>577</v>
      </c>
      <c r="D864" s="2" t="s">
        <v>676</v>
      </c>
      <c r="E864" s="2" t="s">
        <v>1005</v>
      </c>
      <c r="F864" s="2" t="s">
        <v>611</v>
      </c>
      <c r="G864" s="2" t="s">
        <v>612</v>
      </c>
      <c r="H864" s="2" t="s">
        <v>613</v>
      </c>
      <c r="I864" s="2" t="s">
        <v>614</v>
      </c>
      <c r="J864" s="2" t="s">
        <v>615</v>
      </c>
      <c r="K864" s="2" t="s">
        <v>616</v>
      </c>
      <c r="L864" s="2" t="s">
        <v>617</v>
      </c>
      <c r="M864" s="2" t="s">
        <v>618</v>
      </c>
      <c r="N864" s="2" t="s">
        <v>619</v>
      </c>
      <c r="O864" s="2" t="s">
        <v>620</v>
      </c>
      <c r="P864" s="2" t="s">
        <v>591</v>
      </c>
      <c r="Q864" s="2" t="s">
        <v>592</v>
      </c>
    </row>
    <row r="865" spans="1:17" ht="11.1" customHeight="1" x14ac:dyDescent="0.2">
      <c r="A865" s="3">
        <v>241972214</v>
      </c>
      <c r="B865" s="261" t="s">
        <v>571</v>
      </c>
      <c r="C865" s="2" t="s">
        <v>577</v>
      </c>
      <c r="D865" s="2" t="s">
        <v>676</v>
      </c>
      <c r="E865" s="2" t="s">
        <v>1005</v>
      </c>
      <c r="F865" s="2" t="s">
        <v>615</v>
      </c>
    </row>
    <row r="866" spans="1:17" ht="11.1" customHeight="1" x14ac:dyDescent="0.2">
      <c r="A866" s="3">
        <v>241972310</v>
      </c>
      <c r="B866" s="261" t="s">
        <v>571</v>
      </c>
      <c r="C866" s="2" t="s">
        <v>577</v>
      </c>
      <c r="D866" s="2" t="s">
        <v>676</v>
      </c>
      <c r="E866" s="2" t="s">
        <v>840</v>
      </c>
      <c r="F866" s="2" t="s">
        <v>841</v>
      </c>
      <c r="G866" s="2" t="s">
        <v>842</v>
      </c>
      <c r="H866" s="2" t="s">
        <v>843</v>
      </c>
      <c r="I866" s="2" t="s">
        <v>614</v>
      </c>
      <c r="J866" s="2" t="s">
        <v>615</v>
      </c>
      <c r="K866" s="2" t="s">
        <v>616</v>
      </c>
      <c r="L866" s="2" t="s">
        <v>587</v>
      </c>
      <c r="M866" s="2" t="s">
        <v>618</v>
      </c>
      <c r="N866" s="2" t="s">
        <v>619</v>
      </c>
      <c r="O866" s="2" t="s">
        <v>590</v>
      </c>
      <c r="P866" s="2" t="s">
        <v>591</v>
      </c>
      <c r="Q866" s="2" t="s">
        <v>592</v>
      </c>
    </row>
    <row r="867" spans="1:17" ht="11.1" customHeight="1" x14ac:dyDescent="0.2">
      <c r="A867" s="3">
        <v>241972311</v>
      </c>
      <c r="B867" s="261" t="s">
        <v>571</v>
      </c>
      <c r="C867" s="2" t="s">
        <v>577</v>
      </c>
      <c r="D867" s="2" t="s">
        <v>676</v>
      </c>
      <c r="E867" s="2" t="s">
        <v>840</v>
      </c>
      <c r="F867" s="2" t="s">
        <v>841</v>
      </c>
      <c r="G867" s="2" t="s">
        <v>582</v>
      </c>
      <c r="H867" s="2" t="s">
        <v>583</v>
      </c>
      <c r="I867" s="2" t="s">
        <v>614</v>
      </c>
      <c r="J867" s="2" t="s">
        <v>615</v>
      </c>
      <c r="K867" s="2" t="s">
        <v>616</v>
      </c>
      <c r="L867" s="2" t="s">
        <v>587</v>
      </c>
      <c r="M867" s="2" t="s">
        <v>618</v>
      </c>
      <c r="N867" s="2" t="s">
        <v>619</v>
      </c>
      <c r="O867" s="2" t="s">
        <v>590</v>
      </c>
      <c r="P867" s="2" t="s">
        <v>591</v>
      </c>
      <c r="Q867" s="2" t="s">
        <v>592</v>
      </c>
    </row>
    <row r="868" spans="1:17" ht="11.1" customHeight="1" x14ac:dyDescent="0.2">
      <c r="A868" s="3">
        <v>241972312</v>
      </c>
      <c r="B868" s="261" t="s">
        <v>571</v>
      </c>
      <c r="C868" s="2" t="s">
        <v>577</v>
      </c>
      <c r="D868" s="2" t="s">
        <v>676</v>
      </c>
      <c r="E868" s="2" t="s">
        <v>840</v>
      </c>
      <c r="F868" s="2" t="s">
        <v>841</v>
      </c>
      <c r="G868" s="2" t="s">
        <v>842</v>
      </c>
      <c r="H868" s="2" t="s">
        <v>583</v>
      </c>
      <c r="I868" s="2" t="s">
        <v>614</v>
      </c>
      <c r="J868" s="2" t="s">
        <v>615</v>
      </c>
      <c r="K868" s="2" t="s">
        <v>616</v>
      </c>
      <c r="L868" s="2" t="s">
        <v>587</v>
      </c>
      <c r="M868" s="2" t="s">
        <v>618</v>
      </c>
      <c r="N868" s="2" t="s">
        <v>619</v>
      </c>
      <c r="O868" s="2" t="s">
        <v>590</v>
      </c>
      <c r="P868" s="2" t="s">
        <v>591</v>
      </c>
      <c r="Q868" s="2" t="s">
        <v>592</v>
      </c>
    </row>
    <row r="869" spans="1:17" ht="11.1" customHeight="1" x14ac:dyDescent="0.2">
      <c r="A869" s="3">
        <v>241972315</v>
      </c>
      <c r="B869" s="261" t="s">
        <v>571</v>
      </c>
      <c r="C869" s="2" t="s">
        <v>577</v>
      </c>
      <c r="D869" s="2" t="s">
        <v>676</v>
      </c>
      <c r="E869" s="2" t="s">
        <v>840</v>
      </c>
      <c r="F869" s="2" t="s">
        <v>841</v>
      </c>
      <c r="G869" s="2" t="s">
        <v>842</v>
      </c>
      <c r="H869" s="2" t="s">
        <v>843</v>
      </c>
      <c r="I869" s="2" t="s">
        <v>614</v>
      </c>
      <c r="J869" s="2" t="s">
        <v>615</v>
      </c>
      <c r="K869" s="2" t="s">
        <v>616</v>
      </c>
      <c r="L869" s="2" t="s">
        <v>587</v>
      </c>
      <c r="M869" s="2" t="s">
        <v>618</v>
      </c>
      <c r="N869" s="2" t="s">
        <v>619</v>
      </c>
      <c r="O869" s="2" t="s">
        <v>590</v>
      </c>
      <c r="P869" s="2" t="s">
        <v>591</v>
      </c>
      <c r="Q869" s="2" t="s">
        <v>592</v>
      </c>
    </row>
    <row r="870" spans="1:17" ht="11.1" customHeight="1" x14ac:dyDescent="0.2">
      <c r="A870" s="3">
        <v>241972316</v>
      </c>
      <c r="B870" s="261" t="s">
        <v>571</v>
      </c>
      <c r="C870" s="2" t="s">
        <v>577</v>
      </c>
      <c r="D870" s="2" t="s">
        <v>676</v>
      </c>
      <c r="E870" s="2" t="s">
        <v>840</v>
      </c>
      <c r="F870" s="2" t="s">
        <v>841</v>
      </c>
      <c r="G870" s="2" t="s">
        <v>582</v>
      </c>
      <c r="H870" s="2" t="s">
        <v>583</v>
      </c>
      <c r="I870" s="2" t="s">
        <v>614</v>
      </c>
      <c r="J870" s="2" t="s">
        <v>615</v>
      </c>
      <c r="K870" s="2" t="s">
        <v>616</v>
      </c>
      <c r="L870" s="2" t="s">
        <v>587</v>
      </c>
      <c r="M870" s="2" t="s">
        <v>618</v>
      </c>
      <c r="N870" s="2" t="s">
        <v>619</v>
      </c>
      <c r="O870" s="2" t="s">
        <v>590</v>
      </c>
      <c r="P870" s="2" t="s">
        <v>591</v>
      </c>
      <c r="Q870" s="2" t="s">
        <v>592</v>
      </c>
    </row>
    <row r="871" spans="1:17" ht="11.1" customHeight="1" x14ac:dyDescent="0.2">
      <c r="A871" s="3">
        <v>241972317</v>
      </c>
      <c r="B871" s="261" t="s">
        <v>571</v>
      </c>
      <c r="C871" s="2" t="s">
        <v>577</v>
      </c>
      <c r="D871" s="2" t="s">
        <v>676</v>
      </c>
      <c r="E871" s="2" t="s">
        <v>840</v>
      </c>
      <c r="F871" s="2" t="s">
        <v>841</v>
      </c>
      <c r="G871" s="2" t="s">
        <v>842</v>
      </c>
      <c r="H871" s="2" t="s">
        <v>583</v>
      </c>
      <c r="I871" s="2" t="s">
        <v>614</v>
      </c>
      <c r="J871" s="2" t="s">
        <v>615</v>
      </c>
      <c r="K871" s="2" t="s">
        <v>616</v>
      </c>
      <c r="L871" s="2" t="s">
        <v>587</v>
      </c>
      <c r="M871" s="2" t="s">
        <v>618</v>
      </c>
      <c r="N871" s="2" t="s">
        <v>619</v>
      </c>
      <c r="O871" s="2" t="s">
        <v>590</v>
      </c>
      <c r="P871" s="2" t="s">
        <v>591</v>
      </c>
      <c r="Q871" s="2" t="s">
        <v>592</v>
      </c>
    </row>
    <row r="872" spans="1:17" ht="11.1" customHeight="1" x14ac:dyDescent="0.2">
      <c r="A872" s="3">
        <v>241972320</v>
      </c>
      <c r="B872" s="261" t="s">
        <v>571</v>
      </c>
      <c r="C872" s="2" t="s">
        <v>577</v>
      </c>
      <c r="D872" s="2" t="s">
        <v>676</v>
      </c>
      <c r="E872" s="2" t="s">
        <v>840</v>
      </c>
      <c r="F872" s="2" t="s">
        <v>841</v>
      </c>
      <c r="G872" s="2" t="s">
        <v>842</v>
      </c>
      <c r="H872" s="2" t="s">
        <v>843</v>
      </c>
      <c r="I872" s="2" t="s">
        <v>614</v>
      </c>
      <c r="J872" s="2" t="s">
        <v>615</v>
      </c>
      <c r="K872" s="2" t="s">
        <v>616</v>
      </c>
      <c r="L872" s="2" t="s">
        <v>587</v>
      </c>
      <c r="M872" s="2" t="s">
        <v>618</v>
      </c>
      <c r="N872" s="2" t="s">
        <v>619</v>
      </c>
      <c r="O872" s="2" t="s">
        <v>590</v>
      </c>
      <c r="P872" s="2" t="s">
        <v>591</v>
      </c>
      <c r="Q872" s="2" t="s">
        <v>592</v>
      </c>
    </row>
    <row r="873" spans="1:17" ht="11.1" customHeight="1" x14ac:dyDescent="0.2">
      <c r="A873" s="3">
        <v>241972321</v>
      </c>
      <c r="B873" s="261" t="s">
        <v>571</v>
      </c>
      <c r="C873" s="2" t="s">
        <v>577</v>
      </c>
      <c r="D873" s="2" t="s">
        <v>676</v>
      </c>
      <c r="E873" s="2" t="s">
        <v>840</v>
      </c>
      <c r="F873" s="2" t="s">
        <v>841</v>
      </c>
      <c r="G873" s="2" t="s">
        <v>582</v>
      </c>
      <c r="H873" s="2" t="s">
        <v>583</v>
      </c>
      <c r="I873" s="2" t="s">
        <v>614</v>
      </c>
      <c r="J873" s="2" t="s">
        <v>615</v>
      </c>
      <c r="K873" s="2" t="s">
        <v>616</v>
      </c>
      <c r="L873" s="2" t="s">
        <v>587</v>
      </c>
      <c r="M873" s="2" t="s">
        <v>618</v>
      </c>
      <c r="N873" s="2" t="s">
        <v>619</v>
      </c>
      <c r="O873" s="2" t="s">
        <v>590</v>
      </c>
      <c r="P873" s="2" t="s">
        <v>591</v>
      </c>
      <c r="Q873" s="2" t="s">
        <v>592</v>
      </c>
    </row>
    <row r="874" spans="1:17" ht="11.1" customHeight="1" x14ac:dyDescent="0.2">
      <c r="A874" s="3">
        <v>241972322</v>
      </c>
      <c r="B874" s="261" t="s">
        <v>571</v>
      </c>
      <c r="C874" s="2" t="s">
        <v>577</v>
      </c>
      <c r="D874" s="2" t="s">
        <v>676</v>
      </c>
      <c r="E874" s="2" t="s">
        <v>840</v>
      </c>
      <c r="F874" s="2" t="s">
        <v>841</v>
      </c>
      <c r="G874" s="2" t="s">
        <v>842</v>
      </c>
      <c r="H874" s="2" t="s">
        <v>583</v>
      </c>
      <c r="I874" s="2" t="s">
        <v>614</v>
      </c>
      <c r="J874" s="2" t="s">
        <v>615</v>
      </c>
      <c r="K874" s="2" t="s">
        <v>616</v>
      </c>
      <c r="L874" s="2" t="s">
        <v>587</v>
      </c>
      <c r="M874" s="2" t="s">
        <v>618</v>
      </c>
      <c r="N874" s="2" t="s">
        <v>619</v>
      </c>
      <c r="O874" s="2" t="s">
        <v>590</v>
      </c>
      <c r="P874" s="2" t="s">
        <v>591</v>
      </c>
      <c r="Q874" s="2" t="s">
        <v>592</v>
      </c>
    </row>
    <row r="875" spans="1:17" ht="11.1" customHeight="1" x14ac:dyDescent="0.2">
      <c r="A875" s="3">
        <v>241972325</v>
      </c>
      <c r="B875" s="261" t="s">
        <v>571</v>
      </c>
      <c r="C875" s="2" t="s">
        <v>577</v>
      </c>
      <c r="D875" s="2" t="s">
        <v>693</v>
      </c>
      <c r="E875" s="2" t="s">
        <v>694</v>
      </c>
      <c r="F875" s="2" t="s">
        <v>695</v>
      </c>
      <c r="G875" s="2" t="s">
        <v>696</v>
      </c>
    </row>
    <row r="876" spans="1:17" ht="11.1" customHeight="1" x14ac:dyDescent="0.2">
      <c r="A876" s="3">
        <v>241972327</v>
      </c>
      <c r="B876" s="261" t="s">
        <v>571</v>
      </c>
      <c r="C876" s="2" t="s">
        <v>577</v>
      </c>
      <c r="D876" s="2" t="s">
        <v>693</v>
      </c>
      <c r="E876" s="2" t="s">
        <v>694</v>
      </c>
      <c r="F876" s="2" t="s">
        <v>695</v>
      </c>
      <c r="G876" s="2" t="s">
        <v>696</v>
      </c>
    </row>
    <row r="877" spans="1:17" ht="11.1" customHeight="1" x14ac:dyDescent="0.2">
      <c r="A877" s="3">
        <v>241972329</v>
      </c>
      <c r="B877" s="261" t="s">
        <v>571</v>
      </c>
      <c r="C877" s="2" t="s">
        <v>577</v>
      </c>
      <c r="D877" s="2" t="s">
        <v>693</v>
      </c>
      <c r="E877" s="2" t="s">
        <v>694</v>
      </c>
      <c r="F877" s="2" t="s">
        <v>695</v>
      </c>
      <c r="G877" s="2" t="s">
        <v>696</v>
      </c>
    </row>
    <row r="878" spans="1:17" ht="11.1" customHeight="1" x14ac:dyDescent="0.2">
      <c r="A878" s="3">
        <v>241972416</v>
      </c>
      <c r="B878" s="261" t="s">
        <v>571</v>
      </c>
      <c r="C878" s="2" t="s">
        <v>577</v>
      </c>
      <c r="D878" s="2" t="s">
        <v>676</v>
      </c>
      <c r="E878" s="2" t="s">
        <v>840</v>
      </c>
      <c r="F878" s="2" t="s">
        <v>841</v>
      </c>
      <c r="G878" s="2" t="s">
        <v>842</v>
      </c>
      <c r="H878" s="2" t="s">
        <v>843</v>
      </c>
      <c r="I878" s="2" t="s">
        <v>614</v>
      </c>
      <c r="J878" s="2" t="s">
        <v>615</v>
      </c>
      <c r="K878" s="2" t="s">
        <v>616</v>
      </c>
      <c r="L878" s="2" t="s">
        <v>587</v>
      </c>
      <c r="M878" s="2" t="s">
        <v>618</v>
      </c>
      <c r="N878" s="2" t="s">
        <v>619</v>
      </c>
      <c r="O878" s="2" t="s">
        <v>590</v>
      </c>
      <c r="P878" s="2" t="s">
        <v>591</v>
      </c>
      <c r="Q878" s="2" t="s">
        <v>592</v>
      </c>
    </row>
    <row r="879" spans="1:17" ht="11.1" customHeight="1" x14ac:dyDescent="0.2">
      <c r="A879" s="3">
        <v>241972417</v>
      </c>
      <c r="B879" s="261" t="s">
        <v>571</v>
      </c>
      <c r="C879" s="2" t="s">
        <v>577</v>
      </c>
      <c r="D879" s="2" t="s">
        <v>676</v>
      </c>
      <c r="E879" s="2" t="s">
        <v>840</v>
      </c>
      <c r="F879" s="2" t="s">
        <v>841</v>
      </c>
      <c r="G879" s="2" t="s">
        <v>582</v>
      </c>
      <c r="H879" s="2" t="s">
        <v>583</v>
      </c>
      <c r="I879" s="2" t="s">
        <v>614</v>
      </c>
      <c r="J879" s="2" t="s">
        <v>615</v>
      </c>
      <c r="K879" s="2" t="s">
        <v>616</v>
      </c>
      <c r="L879" s="2" t="s">
        <v>587</v>
      </c>
      <c r="M879" s="2" t="s">
        <v>618</v>
      </c>
      <c r="N879" s="2" t="s">
        <v>619</v>
      </c>
      <c r="O879" s="2" t="s">
        <v>590</v>
      </c>
      <c r="P879" s="2" t="s">
        <v>591</v>
      </c>
      <c r="Q879" s="2" t="s">
        <v>592</v>
      </c>
    </row>
    <row r="880" spans="1:17" ht="11.1" customHeight="1" x14ac:dyDescent="0.2">
      <c r="A880" s="3">
        <v>241972418</v>
      </c>
      <c r="B880" s="261" t="s">
        <v>571</v>
      </c>
      <c r="C880" s="2" t="s">
        <v>577</v>
      </c>
      <c r="D880" s="2" t="s">
        <v>676</v>
      </c>
      <c r="E880" s="2" t="s">
        <v>840</v>
      </c>
      <c r="F880" s="2" t="s">
        <v>841</v>
      </c>
      <c r="G880" s="2" t="s">
        <v>842</v>
      </c>
      <c r="H880" s="2" t="s">
        <v>583</v>
      </c>
      <c r="I880" s="2" t="s">
        <v>614</v>
      </c>
      <c r="J880" s="2" t="s">
        <v>615</v>
      </c>
      <c r="K880" s="2" t="s">
        <v>616</v>
      </c>
      <c r="L880" s="2" t="s">
        <v>587</v>
      </c>
      <c r="M880" s="2" t="s">
        <v>618</v>
      </c>
      <c r="N880" s="2" t="s">
        <v>619</v>
      </c>
      <c r="O880" s="2" t="s">
        <v>590</v>
      </c>
      <c r="P880" s="2" t="s">
        <v>591</v>
      </c>
      <c r="Q880" s="2" t="s">
        <v>592</v>
      </c>
    </row>
    <row r="881" spans="1:17" ht="11.1" customHeight="1" x14ac:dyDescent="0.2">
      <c r="A881" s="3">
        <v>241972420</v>
      </c>
      <c r="B881" s="261" t="s">
        <v>571</v>
      </c>
      <c r="C881" s="2" t="s">
        <v>577</v>
      </c>
      <c r="D881" s="2" t="s">
        <v>693</v>
      </c>
      <c r="E881" s="2" t="s">
        <v>694</v>
      </c>
      <c r="F881" s="2" t="s">
        <v>695</v>
      </c>
      <c r="G881" s="2" t="s">
        <v>696</v>
      </c>
    </row>
    <row r="882" spans="1:17" ht="11.1" customHeight="1" x14ac:dyDescent="0.2">
      <c r="A882" s="3">
        <v>241972423</v>
      </c>
      <c r="B882" s="261" t="s">
        <v>571</v>
      </c>
      <c r="C882" s="2" t="s">
        <v>577</v>
      </c>
      <c r="D882" s="2" t="s">
        <v>693</v>
      </c>
      <c r="E882" s="2" t="s">
        <v>694</v>
      </c>
      <c r="F882" s="2" t="s">
        <v>695</v>
      </c>
      <c r="G882" s="2" t="s">
        <v>696</v>
      </c>
    </row>
    <row r="883" spans="1:17" ht="11.1" customHeight="1" x14ac:dyDescent="0.2">
      <c r="A883" s="3">
        <v>241972511</v>
      </c>
      <c r="B883" s="261" t="s">
        <v>571</v>
      </c>
      <c r="C883" s="2" t="s">
        <v>577</v>
      </c>
      <c r="D883" s="2" t="s">
        <v>676</v>
      </c>
      <c r="E883" s="2" t="s">
        <v>840</v>
      </c>
      <c r="F883" s="2" t="s">
        <v>841</v>
      </c>
      <c r="G883" s="2" t="s">
        <v>842</v>
      </c>
      <c r="H883" s="2" t="s">
        <v>843</v>
      </c>
      <c r="I883" s="2" t="s">
        <v>614</v>
      </c>
      <c r="J883" s="2" t="s">
        <v>615</v>
      </c>
      <c r="K883" s="2" t="s">
        <v>616</v>
      </c>
      <c r="L883" s="2" t="s">
        <v>587</v>
      </c>
      <c r="M883" s="2" t="s">
        <v>618</v>
      </c>
      <c r="N883" s="2" t="s">
        <v>619</v>
      </c>
      <c r="O883" s="2" t="s">
        <v>590</v>
      </c>
      <c r="P883" s="2" t="s">
        <v>591</v>
      </c>
      <c r="Q883" s="2" t="s">
        <v>592</v>
      </c>
    </row>
    <row r="884" spans="1:17" ht="11.1" customHeight="1" x14ac:dyDescent="0.2">
      <c r="A884" s="3">
        <v>241972512</v>
      </c>
      <c r="B884" s="261" t="s">
        <v>571</v>
      </c>
      <c r="C884" s="2" t="s">
        <v>577</v>
      </c>
      <c r="D884" s="2" t="s">
        <v>676</v>
      </c>
      <c r="E884" s="2" t="s">
        <v>840</v>
      </c>
      <c r="F884" s="2" t="s">
        <v>841</v>
      </c>
      <c r="G884" s="2" t="s">
        <v>582</v>
      </c>
      <c r="H884" s="2" t="s">
        <v>583</v>
      </c>
      <c r="I884" s="2" t="s">
        <v>614</v>
      </c>
      <c r="J884" s="2" t="s">
        <v>615</v>
      </c>
      <c r="K884" s="2" t="s">
        <v>616</v>
      </c>
      <c r="L884" s="2" t="s">
        <v>587</v>
      </c>
      <c r="M884" s="2" t="s">
        <v>618</v>
      </c>
      <c r="N884" s="2" t="s">
        <v>619</v>
      </c>
      <c r="O884" s="2" t="s">
        <v>590</v>
      </c>
      <c r="P884" s="2" t="s">
        <v>591</v>
      </c>
      <c r="Q884" s="2" t="s">
        <v>592</v>
      </c>
    </row>
    <row r="885" spans="1:17" ht="11.1" customHeight="1" x14ac:dyDescent="0.2">
      <c r="A885" s="3">
        <v>241972513</v>
      </c>
      <c r="B885" s="261" t="s">
        <v>571</v>
      </c>
      <c r="C885" s="2" t="s">
        <v>577</v>
      </c>
      <c r="D885" s="2" t="s">
        <v>676</v>
      </c>
      <c r="E885" s="2" t="s">
        <v>840</v>
      </c>
      <c r="F885" s="2" t="s">
        <v>841</v>
      </c>
      <c r="G885" s="2" t="s">
        <v>842</v>
      </c>
      <c r="H885" s="2" t="s">
        <v>583</v>
      </c>
      <c r="I885" s="2" t="s">
        <v>614</v>
      </c>
      <c r="J885" s="2" t="s">
        <v>615</v>
      </c>
      <c r="K885" s="2" t="s">
        <v>616</v>
      </c>
      <c r="L885" s="2" t="s">
        <v>587</v>
      </c>
      <c r="M885" s="2" t="s">
        <v>618</v>
      </c>
      <c r="N885" s="2" t="s">
        <v>619</v>
      </c>
      <c r="O885" s="2" t="s">
        <v>590</v>
      </c>
      <c r="P885" s="2" t="s">
        <v>591</v>
      </c>
      <c r="Q885" s="2" t="s">
        <v>592</v>
      </c>
    </row>
    <row r="886" spans="1:17" ht="11.1" customHeight="1" x14ac:dyDescent="0.2">
      <c r="A886" s="3">
        <v>241972516</v>
      </c>
      <c r="B886" s="261" t="s">
        <v>571</v>
      </c>
      <c r="C886" s="2" t="s">
        <v>577</v>
      </c>
      <c r="D886" s="2" t="s">
        <v>676</v>
      </c>
      <c r="E886" s="2" t="s">
        <v>840</v>
      </c>
      <c r="F886" s="2" t="s">
        <v>841</v>
      </c>
      <c r="G886" s="2" t="s">
        <v>842</v>
      </c>
      <c r="H886" s="2" t="s">
        <v>843</v>
      </c>
      <c r="I886" s="2" t="s">
        <v>614</v>
      </c>
      <c r="J886" s="2" t="s">
        <v>615</v>
      </c>
      <c r="K886" s="2" t="s">
        <v>616</v>
      </c>
      <c r="L886" s="2" t="s">
        <v>587</v>
      </c>
      <c r="M886" s="2" t="s">
        <v>618</v>
      </c>
      <c r="N886" s="2" t="s">
        <v>619</v>
      </c>
      <c r="O886" s="2" t="s">
        <v>590</v>
      </c>
      <c r="P886" s="2" t="s">
        <v>591</v>
      </c>
      <c r="Q886" s="2" t="s">
        <v>592</v>
      </c>
    </row>
    <row r="887" spans="1:17" ht="11.1" customHeight="1" x14ac:dyDescent="0.2">
      <c r="A887" s="3">
        <v>241972517</v>
      </c>
      <c r="B887" s="261" t="s">
        <v>571</v>
      </c>
      <c r="C887" s="2" t="s">
        <v>577</v>
      </c>
      <c r="D887" s="2" t="s">
        <v>676</v>
      </c>
      <c r="E887" s="2" t="s">
        <v>840</v>
      </c>
      <c r="F887" s="2" t="s">
        <v>841</v>
      </c>
      <c r="G887" s="2" t="s">
        <v>582</v>
      </c>
      <c r="H887" s="2" t="s">
        <v>583</v>
      </c>
      <c r="I887" s="2" t="s">
        <v>614</v>
      </c>
      <c r="J887" s="2" t="s">
        <v>615</v>
      </c>
      <c r="K887" s="2" t="s">
        <v>616</v>
      </c>
      <c r="L887" s="2" t="s">
        <v>587</v>
      </c>
      <c r="M887" s="2" t="s">
        <v>618</v>
      </c>
      <c r="N887" s="2" t="s">
        <v>619</v>
      </c>
      <c r="O887" s="2" t="s">
        <v>590</v>
      </c>
      <c r="P887" s="2" t="s">
        <v>591</v>
      </c>
      <c r="Q887" s="2" t="s">
        <v>592</v>
      </c>
    </row>
    <row r="888" spans="1:17" ht="11.1" customHeight="1" x14ac:dyDescent="0.2">
      <c r="A888" s="3">
        <v>241972518</v>
      </c>
      <c r="B888" s="261" t="s">
        <v>571</v>
      </c>
      <c r="C888" s="2" t="s">
        <v>577</v>
      </c>
      <c r="D888" s="2" t="s">
        <v>676</v>
      </c>
      <c r="E888" s="2" t="s">
        <v>840</v>
      </c>
      <c r="F888" s="2" t="s">
        <v>841</v>
      </c>
      <c r="G888" s="2" t="s">
        <v>842</v>
      </c>
      <c r="H888" s="2" t="s">
        <v>583</v>
      </c>
      <c r="I888" s="2" t="s">
        <v>614</v>
      </c>
      <c r="J888" s="2" t="s">
        <v>615</v>
      </c>
      <c r="K888" s="2" t="s">
        <v>616</v>
      </c>
      <c r="L888" s="2" t="s">
        <v>587</v>
      </c>
      <c r="M888" s="2" t="s">
        <v>618</v>
      </c>
      <c r="N888" s="2" t="s">
        <v>619</v>
      </c>
      <c r="O888" s="2" t="s">
        <v>590</v>
      </c>
      <c r="P888" s="2" t="s">
        <v>591</v>
      </c>
      <c r="Q888" s="2" t="s">
        <v>592</v>
      </c>
    </row>
    <row r="889" spans="1:17" ht="11.1" customHeight="1" x14ac:dyDescent="0.2">
      <c r="A889" s="3">
        <v>241972521</v>
      </c>
      <c r="B889" s="261" t="s">
        <v>571</v>
      </c>
      <c r="C889" s="2" t="s">
        <v>577</v>
      </c>
      <c r="D889" s="2" t="s">
        <v>693</v>
      </c>
      <c r="E889" s="2" t="s">
        <v>694</v>
      </c>
      <c r="F889" s="2" t="s">
        <v>695</v>
      </c>
      <c r="G889" s="2" t="s">
        <v>696</v>
      </c>
    </row>
    <row r="890" spans="1:17" ht="11.1" customHeight="1" x14ac:dyDescent="0.2">
      <c r="A890" s="3">
        <v>241972524</v>
      </c>
      <c r="B890" s="261" t="s">
        <v>571</v>
      </c>
      <c r="C890" s="2" t="s">
        <v>577</v>
      </c>
      <c r="D890" s="2" t="s">
        <v>693</v>
      </c>
      <c r="E890" s="2" t="s">
        <v>694</v>
      </c>
      <c r="F890" s="2" t="s">
        <v>695</v>
      </c>
      <c r="G890" s="2" t="s">
        <v>696</v>
      </c>
    </row>
    <row r="891" spans="1:17" ht="11.1" customHeight="1" x14ac:dyDescent="0.2">
      <c r="A891" s="3">
        <v>241972610</v>
      </c>
      <c r="B891" s="261" t="s">
        <v>571</v>
      </c>
      <c r="C891" s="2" t="s">
        <v>577</v>
      </c>
      <c r="D891" s="2" t="s">
        <v>676</v>
      </c>
      <c r="E891" s="2" t="s">
        <v>840</v>
      </c>
      <c r="F891" s="2" t="s">
        <v>841</v>
      </c>
      <c r="G891" s="2" t="s">
        <v>842</v>
      </c>
      <c r="H891" s="2" t="s">
        <v>843</v>
      </c>
      <c r="I891" s="2" t="s">
        <v>614</v>
      </c>
      <c r="J891" s="2" t="s">
        <v>615</v>
      </c>
      <c r="K891" s="2" t="s">
        <v>616</v>
      </c>
      <c r="L891" s="2" t="s">
        <v>587</v>
      </c>
      <c r="M891" s="2" t="s">
        <v>618</v>
      </c>
      <c r="N891" s="2" t="s">
        <v>619</v>
      </c>
      <c r="O891" s="2" t="s">
        <v>590</v>
      </c>
      <c r="P891" s="2" t="s">
        <v>591</v>
      </c>
      <c r="Q891" s="2" t="s">
        <v>592</v>
      </c>
    </row>
    <row r="892" spans="1:17" ht="11.1" customHeight="1" x14ac:dyDescent="0.2">
      <c r="A892" s="3">
        <v>241972611</v>
      </c>
      <c r="B892" s="261" t="s">
        <v>571</v>
      </c>
      <c r="C892" s="2" t="s">
        <v>577</v>
      </c>
      <c r="D892" s="2" t="s">
        <v>676</v>
      </c>
      <c r="E892" s="2" t="s">
        <v>840</v>
      </c>
      <c r="F892" s="2" t="s">
        <v>841</v>
      </c>
      <c r="G892" s="2" t="s">
        <v>582</v>
      </c>
      <c r="H892" s="2" t="s">
        <v>583</v>
      </c>
      <c r="I892" s="2" t="s">
        <v>614</v>
      </c>
      <c r="J892" s="2" t="s">
        <v>615</v>
      </c>
      <c r="K892" s="2" t="s">
        <v>616</v>
      </c>
      <c r="L892" s="2" t="s">
        <v>587</v>
      </c>
      <c r="M892" s="2" t="s">
        <v>618</v>
      </c>
      <c r="N892" s="2" t="s">
        <v>619</v>
      </c>
      <c r="O892" s="2" t="s">
        <v>590</v>
      </c>
      <c r="P892" s="2" t="s">
        <v>591</v>
      </c>
      <c r="Q892" s="2" t="s">
        <v>592</v>
      </c>
    </row>
    <row r="893" spans="1:17" ht="11.1" customHeight="1" x14ac:dyDescent="0.2">
      <c r="A893" s="3">
        <v>241972612</v>
      </c>
      <c r="B893" s="261" t="s">
        <v>571</v>
      </c>
      <c r="C893" s="2" t="s">
        <v>577</v>
      </c>
      <c r="D893" s="2" t="s">
        <v>676</v>
      </c>
      <c r="E893" s="2" t="s">
        <v>840</v>
      </c>
      <c r="F893" s="2" t="s">
        <v>841</v>
      </c>
      <c r="G893" s="2" t="s">
        <v>842</v>
      </c>
      <c r="H893" s="2" t="s">
        <v>583</v>
      </c>
      <c r="I893" s="2" t="s">
        <v>614</v>
      </c>
      <c r="J893" s="2" t="s">
        <v>615</v>
      </c>
      <c r="K893" s="2" t="s">
        <v>616</v>
      </c>
      <c r="L893" s="2" t="s">
        <v>587</v>
      </c>
      <c r="M893" s="2" t="s">
        <v>618</v>
      </c>
      <c r="N893" s="2" t="s">
        <v>619</v>
      </c>
      <c r="O893" s="2" t="s">
        <v>590</v>
      </c>
      <c r="P893" s="2" t="s">
        <v>591</v>
      </c>
      <c r="Q893" s="2" t="s">
        <v>592</v>
      </c>
    </row>
    <row r="894" spans="1:17" ht="11.1" customHeight="1" x14ac:dyDescent="0.2">
      <c r="A894" s="3">
        <v>241972614</v>
      </c>
      <c r="B894" s="261" t="s">
        <v>571</v>
      </c>
      <c r="C894" s="2" t="s">
        <v>577</v>
      </c>
      <c r="D894" s="2" t="s">
        <v>676</v>
      </c>
      <c r="E894" s="2" t="s">
        <v>840</v>
      </c>
      <c r="F894" s="2" t="s">
        <v>841</v>
      </c>
      <c r="G894" s="2" t="s">
        <v>842</v>
      </c>
      <c r="H894" s="2" t="s">
        <v>843</v>
      </c>
      <c r="I894" s="2" t="s">
        <v>614</v>
      </c>
      <c r="J894" s="2" t="s">
        <v>615</v>
      </c>
      <c r="K894" s="2" t="s">
        <v>616</v>
      </c>
      <c r="L894" s="2" t="s">
        <v>587</v>
      </c>
      <c r="M894" s="2" t="s">
        <v>618</v>
      </c>
      <c r="N894" s="2" t="s">
        <v>619</v>
      </c>
      <c r="O894" s="2" t="s">
        <v>590</v>
      </c>
      <c r="P894" s="2" t="s">
        <v>591</v>
      </c>
      <c r="Q894" s="2" t="s">
        <v>592</v>
      </c>
    </row>
    <row r="895" spans="1:17" ht="11.1" customHeight="1" x14ac:dyDescent="0.2">
      <c r="A895" s="3">
        <v>241972615</v>
      </c>
      <c r="B895" s="261" t="s">
        <v>571</v>
      </c>
      <c r="C895" s="2" t="s">
        <v>577</v>
      </c>
      <c r="D895" s="2" t="s">
        <v>676</v>
      </c>
      <c r="E895" s="2" t="s">
        <v>840</v>
      </c>
      <c r="F895" s="2" t="s">
        <v>841</v>
      </c>
      <c r="G895" s="2" t="s">
        <v>582</v>
      </c>
      <c r="H895" s="2" t="s">
        <v>583</v>
      </c>
      <c r="I895" s="2" t="s">
        <v>614</v>
      </c>
      <c r="J895" s="2" t="s">
        <v>615</v>
      </c>
      <c r="K895" s="2" t="s">
        <v>616</v>
      </c>
      <c r="L895" s="2" t="s">
        <v>587</v>
      </c>
      <c r="M895" s="2" t="s">
        <v>618</v>
      </c>
      <c r="N895" s="2" t="s">
        <v>619</v>
      </c>
      <c r="O895" s="2" t="s">
        <v>590</v>
      </c>
      <c r="P895" s="2" t="s">
        <v>591</v>
      </c>
      <c r="Q895" s="2" t="s">
        <v>592</v>
      </c>
    </row>
    <row r="896" spans="1:17" ht="11.1" customHeight="1" x14ac:dyDescent="0.2">
      <c r="A896" s="3">
        <v>241972616</v>
      </c>
      <c r="B896" s="261" t="s">
        <v>571</v>
      </c>
      <c r="C896" s="2" t="s">
        <v>577</v>
      </c>
      <c r="D896" s="2" t="s">
        <v>676</v>
      </c>
      <c r="E896" s="2" t="s">
        <v>840</v>
      </c>
      <c r="F896" s="2" t="s">
        <v>841</v>
      </c>
      <c r="G896" s="2" t="s">
        <v>842</v>
      </c>
      <c r="H896" s="2" t="s">
        <v>583</v>
      </c>
      <c r="I896" s="2" t="s">
        <v>614</v>
      </c>
      <c r="J896" s="2" t="s">
        <v>615</v>
      </c>
      <c r="K896" s="2" t="s">
        <v>616</v>
      </c>
      <c r="L896" s="2" t="s">
        <v>587</v>
      </c>
      <c r="M896" s="2" t="s">
        <v>618</v>
      </c>
      <c r="N896" s="2" t="s">
        <v>619</v>
      </c>
      <c r="O896" s="2" t="s">
        <v>590</v>
      </c>
      <c r="P896" s="2" t="s">
        <v>591</v>
      </c>
      <c r="Q896" s="2" t="s">
        <v>592</v>
      </c>
    </row>
    <row r="897" spans="1:17" ht="11.1" customHeight="1" x14ac:dyDescent="0.2">
      <c r="A897" s="3">
        <v>241972620</v>
      </c>
      <c r="B897" s="261" t="s">
        <v>571</v>
      </c>
      <c r="C897" s="2" t="s">
        <v>577</v>
      </c>
      <c r="D897" s="2" t="s">
        <v>693</v>
      </c>
      <c r="E897" s="2" t="s">
        <v>694</v>
      </c>
      <c r="F897" s="2" t="s">
        <v>695</v>
      </c>
      <c r="G897" s="2" t="s">
        <v>696</v>
      </c>
    </row>
    <row r="898" spans="1:17" ht="11.1" customHeight="1" x14ac:dyDescent="0.2">
      <c r="A898" s="3">
        <v>241972622</v>
      </c>
      <c r="B898" s="261" t="s">
        <v>571</v>
      </c>
      <c r="C898" s="2" t="s">
        <v>577</v>
      </c>
      <c r="D898" s="2" t="s">
        <v>693</v>
      </c>
      <c r="E898" s="2" t="s">
        <v>694</v>
      </c>
      <c r="F898" s="2" t="s">
        <v>695</v>
      </c>
      <c r="G898" s="2" t="s">
        <v>696</v>
      </c>
    </row>
    <row r="899" spans="1:17" ht="11.1" customHeight="1" x14ac:dyDescent="0.2">
      <c r="A899" s="3">
        <v>2127882118</v>
      </c>
      <c r="B899" s="261" t="s">
        <v>571</v>
      </c>
      <c r="C899" s="2" t="s">
        <v>577</v>
      </c>
      <c r="D899" s="2" t="s">
        <v>676</v>
      </c>
      <c r="E899" s="2" t="s">
        <v>677</v>
      </c>
      <c r="F899" s="2" t="s">
        <v>939</v>
      </c>
      <c r="G899" s="2" t="s">
        <v>582</v>
      </c>
      <c r="H899" s="2" t="s">
        <v>583</v>
      </c>
      <c r="I899" s="2" t="s">
        <v>614</v>
      </c>
      <c r="J899" s="2" t="s">
        <v>615</v>
      </c>
      <c r="K899" s="2" t="s">
        <v>616</v>
      </c>
      <c r="L899" s="2" t="s">
        <v>587</v>
      </c>
      <c r="M899" s="2" t="s">
        <v>618</v>
      </c>
      <c r="N899" s="2" t="s">
        <v>619</v>
      </c>
      <c r="O899" s="2" t="s">
        <v>590</v>
      </c>
      <c r="P899" s="2" t="s">
        <v>591</v>
      </c>
      <c r="Q899" s="2" t="s">
        <v>592</v>
      </c>
    </row>
    <row r="900" spans="1:17" ht="11.1" customHeight="1" x14ac:dyDescent="0.2">
      <c r="A900" s="3">
        <v>2127882119</v>
      </c>
      <c r="B900" s="261" t="s">
        <v>571</v>
      </c>
      <c r="C900" s="2" t="s">
        <v>577</v>
      </c>
      <c r="D900" s="2" t="s">
        <v>676</v>
      </c>
      <c r="E900" s="2" t="s">
        <v>677</v>
      </c>
      <c r="F900" s="2" t="s">
        <v>939</v>
      </c>
      <c r="G900" s="2" t="s">
        <v>582</v>
      </c>
      <c r="H900" s="2" t="s">
        <v>583</v>
      </c>
      <c r="I900" s="2" t="s">
        <v>614</v>
      </c>
      <c r="J900" s="2" t="s">
        <v>615</v>
      </c>
      <c r="K900" s="2" t="s">
        <v>616</v>
      </c>
      <c r="L900" s="2" t="s">
        <v>587</v>
      </c>
      <c r="M900" s="2" t="s">
        <v>618</v>
      </c>
      <c r="N900" s="2" t="s">
        <v>619</v>
      </c>
      <c r="O900" s="2" t="s">
        <v>590</v>
      </c>
      <c r="P900" s="2" t="s">
        <v>591</v>
      </c>
      <c r="Q900" s="2" t="s">
        <v>592</v>
      </c>
    </row>
    <row r="901" spans="1:17" ht="11.1" customHeight="1" x14ac:dyDescent="0.2">
      <c r="A901" s="3">
        <v>2127882120</v>
      </c>
      <c r="B901" s="261" t="s">
        <v>571</v>
      </c>
      <c r="C901" s="2" t="s">
        <v>577</v>
      </c>
      <c r="D901" s="2" t="s">
        <v>676</v>
      </c>
      <c r="E901" s="2" t="s">
        <v>677</v>
      </c>
      <c r="F901" s="2" t="s">
        <v>939</v>
      </c>
      <c r="G901" s="2" t="s">
        <v>582</v>
      </c>
      <c r="H901" s="2" t="s">
        <v>583</v>
      </c>
      <c r="I901" s="2" t="s">
        <v>614</v>
      </c>
      <c r="J901" s="2" t="s">
        <v>615</v>
      </c>
      <c r="K901" s="2" t="s">
        <v>616</v>
      </c>
      <c r="L901" s="2" t="s">
        <v>587</v>
      </c>
      <c r="M901" s="2" t="s">
        <v>618</v>
      </c>
      <c r="N901" s="2" t="s">
        <v>619</v>
      </c>
      <c r="O901" s="2" t="s">
        <v>590</v>
      </c>
      <c r="P901" s="2" t="s">
        <v>591</v>
      </c>
      <c r="Q901" s="2" t="s">
        <v>592</v>
      </c>
    </row>
    <row r="902" spans="1:17" ht="11.1" customHeight="1" x14ac:dyDescent="0.2">
      <c r="A902" s="3">
        <v>2127882121</v>
      </c>
      <c r="B902" s="261" t="s">
        <v>571</v>
      </c>
      <c r="C902" s="2" t="s">
        <v>577</v>
      </c>
      <c r="D902" s="2" t="s">
        <v>676</v>
      </c>
      <c r="E902" s="2" t="s">
        <v>677</v>
      </c>
      <c r="F902" s="2" t="s">
        <v>939</v>
      </c>
      <c r="G902" s="2" t="s">
        <v>582</v>
      </c>
      <c r="H902" s="2" t="s">
        <v>583</v>
      </c>
      <c r="I902" s="2" t="s">
        <v>614</v>
      </c>
      <c r="J902" s="2" t="s">
        <v>615</v>
      </c>
      <c r="K902" s="2" t="s">
        <v>616</v>
      </c>
      <c r="L902" s="2" t="s">
        <v>587</v>
      </c>
      <c r="M902" s="2" t="s">
        <v>618</v>
      </c>
      <c r="N902" s="2" t="s">
        <v>619</v>
      </c>
      <c r="O902" s="2" t="s">
        <v>590</v>
      </c>
      <c r="P902" s="2" t="s">
        <v>591</v>
      </c>
      <c r="Q902" s="2" t="s">
        <v>592</v>
      </c>
    </row>
    <row r="903" spans="1:17" ht="11.1" customHeight="1" x14ac:dyDescent="0.2">
      <c r="A903" s="3">
        <v>2415652102</v>
      </c>
      <c r="B903" s="261" t="s">
        <v>571</v>
      </c>
      <c r="C903" s="2" t="s">
        <v>577</v>
      </c>
      <c r="D903" s="2" t="s">
        <v>837</v>
      </c>
      <c r="E903" s="2" t="s">
        <v>610</v>
      </c>
      <c r="F903" s="2" t="s">
        <v>611</v>
      </c>
      <c r="G903" s="2" t="s">
        <v>612</v>
      </c>
      <c r="H903" s="2" t="s">
        <v>613</v>
      </c>
      <c r="I903" s="2" t="s">
        <v>1061</v>
      </c>
      <c r="J903" s="2" t="s">
        <v>730</v>
      </c>
      <c r="K903" s="2" t="s">
        <v>731</v>
      </c>
      <c r="L903" s="2" t="s">
        <v>617</v>
      </c>
      <c r="M903" s="2" t="s">
        <v>618</v>
      </c>
      <c r="N903" s="2" t="s">
        <v>614</v>
      </c>
      <c r="O903" s="2" t="s">
        <v>620</v>
      </c>
      <c r="P903" s="2" t="s">
        <v>591</v>
      </c>
      <c r="Q903" s="2" t="s">
        <v>733</v>
      </c>
    </row>
    <row r="904" spans="1:17" ht="11.1" customHeight="1" x14ac:dyDescent="0.2">
      <c r="A904" s="3">
        <v>2415652105</v>
      </c>
      <c r="B904" s="261" t="s">
        <v>571</v>
      </c>
      <c r="C904" s="2" t="s">
        <v>574</v>
      </c>
      <c r="D904" s="2" t="s">
        <v>614</v>
      </c>
    </row>
    <row r="905" spans="1:17" ht="11.1" customHeight="1" x14ac:dyDescent="0.2">
      <c r="A905" s="3">
        <v>2415652110</v>
      </c>
      <c r="B905" s="261" t="s">
        <v>571</v>
      </c>
    </row>
    <row r="906" spans="1:17" ht="11.1" customHeight="1" x14ac:dyDescent="0.2">
      <c r="A906" s="3" t="s">
        <v>172</v>
      </c>
      <c r="B906" s="261" t="s">
        <v>571</v>
      </c>
    </row>
  </sheetData>
  <phoneticPr fontId="21" type="noConversion"/>
  <pageMargins left="0.70866141732283472" right="0.70866141732283472" top="0.78740157480314965" bottom="0.59055118110236227" header="0" footer="0"/>
  <pageSetup paperSize="8" scale="67" fitToHeight="0" orientation="landscape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legacyDrawingHF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224E-11E9-4A50-8753-3B961AE8DE8E}">
  <dimension ref="A1:E17"/>
  <sheetViews>
    <sheetView view="pageLayout" zoomScaleNormal="100" workbookViewId="0">
      <selection activeCell="A2" sqref="A2"/>
    </sheetView>
  </sheetViews>
  <sheetFormatPr baseColWidth="10" defaultColWidth="5" defaultRowHeight="11.25" x14ac:dyDescent="0.2"/>
  <cols>
    <col min="1" max="1" width="11.875" style="2" customWidth="1"/>
    <col min="2" max="2" width="10.75" style="2" customWidth="1"/>
    <col min="3" max="3" width="13.25" style="2" bestFit="1" customWidth="1"/>
    <col min="4" max="4" width="9.375" style="2" customWidth="1"/>
    <col min="5" max="5" width="31" style="2" customWidth="1"/>
    <col min="6" max="16384" width="5" style="2"/>
  </cols>
  <sheetData>
    <row r="1" spans="1:5" x14ac:dyDescent="0.2">
      <c r="A1" s="6" t="s">
        <v>1062</v>
      </c>
      <c r="B1" s="6"/>
      <c r="C1" s="6"/>
      <c r="D1" s="6"/>
      <c r="E1" s="6"/>
    </row>
    <row r="3" spans="1:5" x14ac:dyDescent="0.2">
      <c r="A3" s="5" t="s">
        <v>1063</v>
      </c>
      <c r="B3" s="5"/>
      <c r="C3" s="5"/>
      <c r="D3" s="5"/>
      <c r="E3" s="285"/>
    </row>
    <row r="5" spans="1:5" x14ac:dyDescent="0.2">
      <c r="A5" s="5" t="s">
        <v>421</v>
      </c>
      <c r="B5" s="5" t="s">
        <v>1064</v>
      </c>
      <c r="C5" s="5" t="s">
        <v>1065</v>
      </c>
      <c r="D5" s="5" t="s">
        <v>1066</v>
      </c>
      <c r="E5" s="5" t="s">
        <v>1067</v>
      </c>
    </row>
    <row r="6" spans="1:5" x14ac:dyDescent="0.2">
      <c r="E6" s="88"/>
    </row>
    <row r="7" spans="1:5" s="280" customFormat="1" x14ac:dyDescent="0.2">
      <c r="A7" s="280" t="s">
        <v>1068</v>
      </c>
    </row>
    <row r="8" spans="1:5" s="280" customFormat="1" x14ac:dyDescent="0.2">
      <c r="A8" s="280" t="s">
        <v>1069</v>
      </c>
    </row>
    <row r="9" spans="1:5" s="280" customFormat="1" x14ac:dyDescent="0.2">
      <c r="A9" s="2"/>
      <c r="B9" s="2"/>
      <c r="C9" s="2"/>
      <c r="D9" s="2"/>
      <c r="E9" s="88"/>
    </row>
    <row r="10" spans="1:5" s="280" customFormat="1" x14ac:dyDescent="0.2">
      <c r="A10" s="280">
        <v>10</v>
      </c>
      <c r="B10" s="281" t="s">
        <v>1070</v>
      </c>
      <c r="C10" s="281" t="s">
        <v>1071</v>
      </c>
      <c r="D10" s="281" t="s">
        <v>541</v>
      </c>
      <c r="E10" s="280" t="s">
        <v>1072</v>
      </c>
    </row>
    <row r="11" spans="1:5" s="280" customFormat="1" x14ac:dyDescent="0.2">
      <c r="A11" s="280">
        <v>11</v>
      </c>
      <c r="B11" s="281" t="s">
        <v>1073</v>
      </c>
      <c r="C11" s="281" t="s">
        <v>1074</v>
      </c>
      <c r="D11" s="281" t="s">
        <v>541</v>
      </c>
      <c r="E11" s="280" t="s">
        <v>1075</v>
      </c>
    </row>
    <row r="12" spans="1:5" s="280" customFormat="1" x14ac:dyDescent="0.2">
      <c r="A12" s="280">
        <v>12</v>
      </c>
      <c r="B12" s="281" t="s">
        <v>1076</v>
      </c>
      <c r="C12" s="281" t="s">
        <v>1077</v>
      </c>
      <c r="D12" s="281" t="s">
        <v>541</v>
      </c>
      <c r="E12" s="280" t="s">
        <v>1078</v>
      </c>
    </row>
    <row r="13" spans="1:5" s="280" customFormat="1" x14ac:dyDescent="0.2">
      <c r="A13" s="280">
        <v>13</v>
      </c>
      <c r="B13" s="281" t="s">
        <v>1079</v>
      </c>
      <c r="C13" s="281" t="s">
        <v>1080</v>
      </c>
      <c r="D13" s="281" t="s">
        <v>541</v>
      </c>
      <c r="E13" s="280" t="s">
        <v>1081</v>
      </c>
    </row>
    <row r="14" spans="1:5" s="280" customFormat="1" x14ac:dyDescent="0.2">
      <c r="A14" s="280">
        <v>20</v>
      </c>
      <c r="B14" s="281" t="s">
        <v>1082</v>
      </c>
      <c r="C14" s="281" t="s">
        <v>1083</v>
      </c>
      <c r="D14" s="281" t="s">
        <v>541</v>
      </c>
      <c r="E14" s="280" t="s">
        <v>1084</v>
      </c>
    </row>
    <row r="15" spans="1:5" s="280" customFormat="1" x14ac:dyDescent="0.2">
      <c r="A15" s="280">
        <v>21</v>
      </c>
      <c r="B15" s="281" t="s">
        <v>1085</v>
      </c>
      <c r="C15" s="281" t="s">
        <v>1086</v>
      </c>
      <c r="D15" s="281" t="s">
        <v>541</v>
      </c>
      <c r="E15" s="280" t="s">
        <v>1087</v>
      </c>
    </row>
    <row r="16" spans="1:5" s="280" customFormat="1" x14ac:dyDescent="0.2">
      <c r="A16" s="280" t="s">
        <v>172</v>
      </c>
      <c r="B16" s="280" t="s">
        <v>172</v>
      </c>
      <c r="C16" s="280" t="s">
        <v>172</v>
      </c>
      <c r="D16" s="280" t="s">
        <v>172</v>
      </c>
      <c r="E16" s="280" t="s">
        <v>172</v>
      </c>
    </row>
    <row r="17" s="280" customFormat="1" x14ac:dyDescent="0.2"/>
  </sheetData>
  <phoneticPr fontId="21" type="noConversion"/>
  <pageMargins left="0.70866141732283472" right="0.70866141732283472" top="0.78740157480314965" bottom="0.59055118110236227" header="0" footer="0"/>
  <pageSetup paperSize="9" orientation="portrait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legacyDrawingHF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AD1D6-DAB4-493A-82AA-8BAC3AA0C32B}">
  <dimension ref="A1:E262"/>
  <sheetViews>
    <sheetView view="pageLayout" zoomScaleNormal="100" zoomScaleSheetLayoutView="100" workbookViewId="0">
      <selection activeCell="A2" sqref="A2"/>
    </sheetView>
  </sheetViews>
  <sheetFormatPr baseColWidth="10" defaultColWidth="5" defaultRowHeight="11.25" x14ac:dyDescent="0.2"/>
  <cols>
    <col min="1" max="1" width="11.875" style="3" customWidth="1"/>
    <col min="2" max="2" width="16.875" style="3" customWidth="1"/>
    <col min="3" max="3" width="47.125" style="257" customWidth="1"/>
    <col min="4" max="4" width="7" style="2" customWidth="1"/>
    <col min="5" max="16384" width="5" style="2"/>
  </cols>
  <sheetData>
    <row r="1" spans="1:5" x14ac:dyDescent="0.2">
      <c r="A1" s="251" t="s">
        <v>1062</v>
      </c>
      <c r="B1" s="125"/>
      <c r="C1" s="256"/>
    </row>
    <row r="3" spans="1:5" ht="12" customHeight="1" x14ac:dyDescent="0.2">
      <c r="A3" s="248" t="s">
        <v>421</v>
      </c>
      <c r="B3" s="5" t="s">
        <v>1088</v>
      </c>
      <c r="C3" s="5" t="s">
        <v>1089</v>
      </c>
    </row>
    <row r="4" spans="1:5" x14ac:dyDescent="0.2">
      <c r="A4" s="3">
        <v>0</v>
      </c>
      <c r="C4" s="257" t="s">
        <v>1090</v>
      </c>
      <c r="E4" s="88"/>
    </row>
    <row r="5" spans="1:5" x14ac:dyDescent="0.2">
      <c r="A5" s="3">
        <v>1</v>
      </c>
      <c r="C5" s="257" t="s">
        <v>1091</v>
      </c>
    </row>
    <row r="6" spans="1:5" x14ac:dyDescent="0.2">
      <c r="A6" s="3">
        <v>2</v>
      </c>
      <c r="C6" s="257" t="s">
        <v>1092</v>
      </c>
    </row>
    <row r="7" spans="1:5" x14ac:dyDescent="0.2">
      <c r="A7" s="3">
        <v>3</v>
      </c>
      <c r="B7" s="3" t="s">
        <v>304</v>
      </c>
      <c r="C7" s="257" t="s">
        <v>1093</v>
      </c>
    </row>
    <row r="8" spans="1:5" x14ac:dyDescent="0.2">
      <c r="A8" s="3">
        <v>4</v>
      </c>
      <c r="C8" s="257" t="s">
        <v>1094</v>
      </c>
    </row>
    <row r="9" spans="1:5" x14ac:dyDescent="0.2">
      <c r="A9" s="3">
        <v>5</v>
      </c>
      <c r="B9" s="3" t="s">
        <v>1095</v>
      </c>
      <c r="C9" s="257" t="s">
        <v>1096</v>
      </c>
    </row>
    <row r="10" spans="1:5" x14ac:dyDescent="0.2">
      <c r="A10" s="3">
        <v>6</v>
      </c>
      <c r="C10" s="257" t="s">
        <v>1097</v>
      </c>
    </row>
    <row r="11" spans="1:5" x14ac:dyDescent="0.2">
      <c r="A11" s="3">
        <v>7</v>
      </c>
      <c r="C11" s="257" t="s">
        <v>1098</v>
      </c>
    </row>
    <row r="12" spans="1:5" x14ac:dyDescent="0.2">
      <c r="A12" s="3">
        <v>8</v>
      </c>
      <c r="C12" s="257" t="s">
        <v>1099</v>
      </c>
    </row>
    <row r="13" spans="1:5" x14ac:dyDescent="0.2">
      <c r="A13" s="3">
        <v>9</v>
      </c>
      <c r="B13" s="3" t="s">
        <v>1100</v>
      </c>
      <c r="C13" s="257" t="s">
        <v>1101</v>
      </c>
    </row>
    <row r="14" spans="1:5" x14ac:dyDescent="0.2">
      <c r="A14" s="3">
        <v>10</v>
      </c>
      <c r="C14" s="257" t="s">
        <v>1102</v>
      </c>
    </row>
    <row r="15" spans="1:5" x14ac:dyDescent="0.2">
      <c r="A15" s="3">
        <v>11</v>
      </c>
      <c r="C15" s="257" t="s">
        <v>1103</v>
      </c>
    </row>
    <row r="16" spans="1:5" x14ac:dyDescent="0.2">
      <c r="A16" s="3">
        <v>12</v>
      </c>
      <c r="C16" s="257" t="s">
        <v>1104</v>
      </c>
    </row>
    <row r="17" spans="1:3" x14ac:dyDescent="0.2">
      <c r="A17" s="3">
        <v>13</v>
      </c>
      <c r="C17" s="257" t="s">
        <v>1105</v>
      </c>
    </row>
    <row r="18" spans="1:3" x14ac:dyDescent="0.2">
      <c r="A18" s="3">
        <v>14</v>
      </c>
      <c r="C18" s="257" t="s">
        <v>1106</v>
      </c>
    </row>
    <row r="19" spans="1:3" x14ac:dyDescent="0.2">
      <c r="A19" s="3">
        <v>15</v>
      </c>
      <c r="C19" s="257" t="s">
        <v>1107</v>
      </c>
    </row>
    <row r="20" spans="1:3" x14ac:dyDescent="0.2">
      <c r="A20" s="3">
        <v>16</v>
      </c>
      <c r="C20" s="257" t="s">
        <v>1108</v>
      </c>
    </row>
    <row r="21" spans="1:3" x14ac:dyDescent="0.2">
      <c r="A21" s="3">
        <v>17</v>
      </c>
      <c r="C21" s="257" t="s">
        <v>1109</v>
      </c>
    </row>
    <row r="22" spans="1:3" x14ac:dyDescent="0.2">
      <c r="A22" s="3">
        <v>18</v>
      </c>
      <c r="C22" s="257" t="s">
        <v>1110</v>
      </c>
    </row>
    <row r="23" spans="1:3" x14ac:dyDescent="0.2">
      <c r="A23" s="3">
        <v>19</v>
      </c>
      <c r="B23" s="3" t="s">
        <v>1111</v>
      </c>
      <c r="C23" s="257" t="s">
        <v>1112</v>
      </c>
    </row>
    <row r="24" spans="1:3" x14ac:dyDescent="0.2">
      <c r="A24" s="3">
        <v>20</v>
      </c>
      <c r="C24" s="257" t="s">
        <v>1113</v>
      </c>
    </row>
    <row r="25" spans="1:3" x14ac:dyDescent="0.2">
      <c r="A25" s="3">
        <v>21</v>
      </c>
      <c r="C25" s="257" t="s">
        <v>1114</v>
      </c>
    </row>
    <row r="26" spans="1:3" x14ac:dyDescent="0.2">
      <c r="A26" s="3">
        <v>22</v>
      </c>
      <c r="C26" s="257" t="s">
        <v>1115</v>
      </c>
    </row>
    <row r="27" spans="1:3" x14ac:dyDescent="0.2">
      <c r="A27" s="3">
        <v>23</v>
      </c>
      <c r="C27" s="257" t="s">
        <v>1116</v>
      </c>
    </row>
    <row r="28" spans="1:3" x14ac:dyDescent="0.2">
      <c r="A28" s="3">
        <v>24</v>
      </c>
      <c r="C28" s="257" t="s">
        <v>1117</v>
      </c>
    </row>
    <row r="29" spans="1:3" x14ac:dyDescent="0.2">
      <c r="A29" s="3">
        <v>25</v>
      </c>
      <c r="C29" s="257" t="s">
        <v>1118</v>
      </c>
    </row>
    <row r="30" spans="1:3" x14ac:dyDescent="0.2">
      <c r="A30" s="3">
        <v>26</v>
      </c>
      <c r="C30" s="257" t="s">
        <v>1119</v>
      </c>
    </row>
    <row r="31" spans="1:3" x14ac:dyDescent="0.2">
      <c r="A31" s="3">
        <v>27</v>
      </c>
      <c r="B31" s="3" t="s">
        <v>1120</v>
      </c>
      <c r="C31" s="257" t="s">
        <v>1121</v>
      </c>
    </row>
    <row r="32" spans="1:3" x14ac:dyDescent="0.2">
      <c r="A32" s="3">
        <v>28</v>
      </c>
      <c r="B32" s="3" t="s">
        <v>1122</v>
      </c>
      <c r="C32" s="257" t="s">
        <v>1123</v>
      </c>
    </row>
    <row r="33" spans="1:3" x14ac:dyDescent="0.2">
      <c r="A33" s="3">
        <v>29</v>
      </c>
      <c r="B33" s="3" t="s">
        <v>1124</v>
      </c>
      <c r="C33" s="257" t="s">
        <v>1125</v>
      </c>
    </row>
    <row r="34" spans="1:3" x14ac:dyDescent="0.2">
      <c r="A34" s="3">
        <v>30</v>
      </c>
      <c r="B34" s="3" t="s">
        <v>1126</v>
      </c>
      <c r="C34" s="257" t="s">
        <v>1127</v>
      </c>
    </row>
    <row r="35" spans="1:3" x14ac:dyDescent="0.2">
      <c r="A35" s="3">
        <v>31</v>
      </c>
      <c r="B35" s="3" t="s">
        <v>1128</v>
      </c>
      <c r="C35" s="257" t="s">
        <v>1129</v>
      </c>
    </row>
    <row r="36" spans="1:3" x14ac:dyDescent="0.2">
      <c r="A36" s="3">
        <v>32</v>
      </c>
      <c r="C36" s="257" t="s">
        <v>1130</v>
      </c>
    </row>
    <row r="37" spans="1:3" x14ac:dyDescent="0.2">
      <c r="A37" s="3">
        <v>33</v>
      </c>
      <c r="C37" s="257" t="s">
        <v>1131</v>
      </c>
    </row>
    <row r="38" spans="1:3" x14ac:dyDescent="0.2">
      <c r="A38" s="3">
        <v>34</v>
      </c>
      <c r="C38" s="257" t="s">
        <v>1132</v>
      </c>
    </row>
    <row r="39" spans="1:3" x14ac:dyDescent="0.2">
      <c r="A39" s="3">
        <v>35</v>
      </c>
      <c r="C39" s="257" t="s">
        <v>1133</v>
      </c>
    </row>
    <row r="40" spans="1:3" x14ac:dyDescent="0.2">
      <c r="A40" s="3">
        <v>36</v>
      </c>
      <c r="C40" s="257" t="s">
        <v>1134</v>
      </c>
    </row>
    <row r="41" spans="1:3" x14ac:dyDescent="0.2">
      <c r="A41" s="3">
        <v>37</v>
      </c>
      <c r="B41" s="3" t="s">
        <v>1135</v>
      </c>
      <c r="C41" s="257" t="s">
        <v>1136</v>
      </c>
    </row>
    <row r="42" spans="1:3" x14ac:dyDescent="0.2">
      <c r="A42" s="3">
        <v>38</v>
      </c>
      <c r="C42" s="257" t="s">
        <v>1137</v>
      </c>
    </row>
    <row r="43" spans="1:3" x14ac:dyDescent="0.2">
      <c r="A43" s="3">
        <v>39</v>
      </c>
      <c r="C43" s="257" t="s">
        <v>1138</v>
      </c>
    </row>
    <row r="44" spans="1:3" x14ac:dyDescent="0.2">
      <c r="A44" s="3">
        <v>40</v>
      </c>
      <c r="C44" s="257" t="s">
        <v>1139</v>
      </c>
    </row>
    <row r="45" spans="1:3" x14ac:dyDescent="0.2">
      <c r="A45" s="3">
        <v>41</v>
      </c>
      <c r="C45" s="257" t="s">
        <v>1140</v>
      </c>
    </row>
    <row r="46" spans="1:3" x14ac:dyDescent="0.2">
      <c r="A46" s="3">
        <v>42</v>
      </c>
      <c r="C46" s="257" t="s">
        <v>1141</v>
      </c>
    </row>
    <row r="47" spans="1:3" x14ac:dyDescent="0.2">
      <c r="A47" s="3">
        <v>43</v>
      </c>
      <c r="C47" s="257" t="s">
        <v>1142</v>
      </c>
    </row>
    <row r="48" spans="1:3" x14ac:dyDescent="0.2">
      <c r="A48" s="3">
        <v>44</v>
      </c>
      <c r="C48" s="257" t="s">
        <v>1143</v>
      </c>
    </row>
    <row r="49" spans="1:3" x14ac:dyDescent="0.2">
      <c r="A49" s="3">
        <v>45</v>
      </c>
      <c r="C49" s="257" t="s">
        <v>1144</v>
      </c>
    </row>
    <row r="50" spans="1:3" x14ac:dyDescent="0.2">
      <c r="A50" s="3">
        <v>46</v>
      </c>
      <c r="C50" s="257" t="s">
        <v>1145</v>
      </c>
    </row>
    <row r="51" spans="1:3" x14ac:dyDescent="0.2">
      <c r="A51" s="3">
        <v>47</v>
      </c>
      <c r="C51" s="257" t="s">
        <v>1146</v>
      </c>
    </row>
    <row r="52" spans="1:3" x14ac:dyDescent="0.2">
      <c r="A52" s="3">
        <v>48</v>
      </c>
      <c r="B52" s="3" t="s">
        <v>1111</v>
      </c>
      <c r="C52" s="257" t="s">
        <v>1147</v>
      </c>
    </row>
    <row r="53" spans="1:3" x14ac:dyDescent="0.2">
      <c r="A53" s="3">
        <v>49</v>
      </c>
      <c r="B53" s="3" t="s">
        <v>1148</v>
      </c>
      <c r="C53" s="257" t="s">
        <v>1149</v>
      </c>
    </row>
    <row r="54" spans="1:3" x14ac:dyDescent="0.2">
      <c r="A54" s="3">
        <v>50</v>
      </c>
      <c r="C54" s="257" t="s">
        <v>1150</v>
      </c>
    </row>
    <row r="55" spans="1:3" x14ac:dyDescent="0.2">
      <c r="A55" s="3">
        <v>51</v>
      </c>
      <c r="C55" s="257" t="s">
        <v>1151</v>
      </c>
    </row>
    <row r="56" spans="1:3" x14ac:dyDescent="0.2">
      <c r="A56" s="3">
        <v>52</v>
      </c>
      <c r="C56" s="257" t="s">
        <v>1152</v>
      </c>
    </row>
    <row r="57" spans="1:3" x14ac:dyDescent="0.2">
      <c r="A57" s="3">
        <v>53</v>
      </c>
      <c r="B57" s="3" t="s">
        <v>1153</v>
      </c>
      <c r="C57" s="257" t="s">
        <v>1154</v>
      </c>
    </row>
    <row r="58" spans="1:3" x14ac:dyDescent="0.2">
      <c r="A58" s="3">
        <v>54</v>
      </c>
      <c r="C58" s="257" t="s">
        <v>1155</v>
      </c>
    </row>
    <row r="59" spans="1:3" x14ac:dyDescent="0.2">
      <c r="A59" s="3">
        <v>55</v>
      </c>
      <c r="B59" s="3" t="s">
        <v>1156</v>
      </c>
      <c r="C59" s="257" t="s">
        <v>1157</v>
      </c>
    </row>
    <row r="60" spans="1:3" x14ac:dyDescent="0.2">
      <c r="A60" s="3">
        <v>56</v>
      </c>
      <c r="C60" s="257" t="s">
        <v>1158</v>
      </c>
    </row>
    <row r="61" spans="1:3" x14ac:dyDescent="0.2">
      <c r="A61" s="3">
        <v>57</v>
      </c>
      <c r="C61" s="257" t="s">
        <v>1159</v>
      </c>
    </row>
    <row r="62" spans="1:3" x14ac:dyDescent="0.2">
      <c r="A62" s="3">
        <v>58</v>
      </c>
      <c r="C62" s="257" t="s">
        <v>1160</v>
      </c>
    </row>
    <row r="63" spans="1:3" x14ac:dyDescent="0.2">
      <c r="A63" s="3">
        <v>59</v>
      </c>
      <c r="C63" s="257" t="s">
        <v>1161</v>
      </c>
    </row>
    <row r="64" spans="1:3" x14ac:dyDescent="0.2">
      <c r="A64" s="3">
        <v>60</v>
      </c>
      <c r="C64" s="257" t="s">
        <v>1162</v>
      </c>
    </row>
    <row r="65" spans="1:3" x14ac:dyDescent="0.2">
      <c r="A65" s="3">
        <v>61</v>
      </c>
      <c r="C65" s="257" t="s">
        <v>1163</v>
      </c>
    </row>
    <row r="66" spans="1:3" x14ac:dyDescent="0.2">
      <c r="A66" s="3">
        <v>62</v>
      </c>
      <c r="B66" s="3" t="s">
        <v>1164</v>
      </c>
      <c r="C66" s="257" t="s">
        <v>1165</v>
      </c>
    </row>
    <row r="67" spans="1:3" x14ac:dyDescent="0.2">
      <c r="A67" s="3">
        <v>63</v>
      </c>
      <c r="B67" s="3" t="s">
        <v>1111</v>
      </c>
      <c r="C67" s="257" t="s">
        <v>1166</v>
      </c>
    </row>
    <row r="68" spans="1:3" x14ac:dyDescent="0.2">
      <c r="A68" s="3">
        <v>64</v>
      </c>
      <c r="C68" s="257" t="s">
        <v>1167</v>
      </c>
    </row>
    <row r="69" spans="1:3" x14ac:dyDescent="0.2">
      <c r="A69" s="3">
        <v>65</v>
      </c>
      <c r="C69" s="257" t="s">
        <v>1168</v>
      </c>
    </row>
    <row r="70" spans="1:3" x14ac:dyDescent="0.2">
      <c r="A70" s="3">
        <v>66</v>
      </c>
      <c r="C70" s="257" t="s">
        <v>1169</v>
      </c>
    </row>
    <row r="71" spans="1:3" x14ac:dyDescent="0.2">
      <c r="A71" s="3">
        <v>67</v>
      </c>
      <c r="C71" s="257" t="s">
        <v>1170</v>
      </c>
    </row>
    <row r="72" spans="1:3" x14ac:dyDescent="0.2">
      <c r="A72" s="3">
        <v>68</v>
      </c>
      <c r="C72" s="257" t="s">
        <v>1171</v>
      </c>
    </row>
    <row r="73" spans="1:3" x14ac:dyDescent="0.2">
      <c r="A73" s="3">
        <v>69</v>
      </c>
      <c r="C73" s="257" t="s">
        <v>1172</v>
      </c>
    </row>
    <row r="74" spans="1:3" x14ac:dyDescent="0.2">
      <c r="A74" s="3">
        <v>70</v>
      </c>
      <c r="C74" s="257" t="s">
        <v>1173</v>
      </c>
    </row>
    <row r="75" spans="1:3" x14ac:dyDescent="0.2">
      <c r="A75" s="3">
        <v>71</v>
      </c>
      <c r="B75" s="3" t="s">
        <v>1174</v>
      </c>
      <c r="C75" s="257" t="s">
        <v>1175</v>
      </c>
    </row>
    <row r="76" spans="1:3" x14ac:dyDescent="0.2">
      <c r="A76" s="3">
        <v>72</v>
      </c>
      <c r="B76" s="3" t="s">
        <v>1176</v>
      </c>
      <c r="C76" s="257" t="s">
        <v>1177</v>
      </c>
    </row>
    <row r="77" spans="1:3" x14ac:dyDescent="0.2">
      <c r="A77" s="3">
        <v>73</v>
      </c>
      <c r="B77" s="3" t="s">
        <v>1178</v>
      </c>
      <c r="C77" s="257" t="s">
        <v>1179</v>
      </c>
    </row>
    <row r="78" spans="1:3" x14ac:dyDescent="0.2">
      <c r="A78" s="3">
        <v>74</v>
      </c>
      <c r="B78" s="3" t="s">
        <v>1180</v>
      </c>
      <c r="C78" s="257" t="s">
        <v>1181</v>
      </c>
    </row>
    <row r="79" spans="1:3" x14ac:dyDescent="0.2">
      <c r="A79" s="3">
        <v>75</v>
      </c>
      <c r="C79" s="257" t="s">
        <v>1182</v>
      </c>
    </row>
    <row r="80" spans="1:3" x14ac:dyDescent="0.2">
      <c r="A80" s="3">
        <v>76</v>
      </c>
      <c r="C80" s="257" t="s">
        <v>1183</v>
      </c>
    </row>
    <row r="81" spans="1:3" x14ac:dyDescent="0.2">
      <c r="A81" s="3">
        <v>77</v>
      </c>
      <c r="C81" s="257" t="s">
        <v>1184</v>
      </c>
    </row>
    <row r="82" spans="1:3" x14ac:dyDescent="0.2">
      <c r="A82" s="3">
        <v>78</v>
      </c>
      <c r="C82" s="257" t="s">
        <v>1185</v>
      </c>
    </row>
    <row r="83" spans="1:3" x14ac:dyDescent="0.2">
      <c r="A83" s="3">
        <v>79</v>
      </c>
      <c r="C83" s="257" t="s">
        <v>1186</v>
      </c>
    </row>
    <row r="84" spans="1:3" x14ac:dyDescent="0.2">
      <c r="A84" s="3">
        <v>80</v>
      </c>
      <c r="B84" s="3" t="s">
        <v>1187</v>
      </c>
      <c r="C84" s="257" t="s">
        <v>1188</v>
      </c>
    </row>
    <row r="85" spans="1:3" x14ac:dyDescent="0.2">
      <c r="A85" s="3">
        <v>81</v>
      </c>
      <c r="C85" s="257" t="s">
        <v>1189</v>
      </c>
    </row>
    <row r="86" spans="1:3" x14ac:dyDescent="0.2">
      <c r="A86" s="3">
        <v>82</v>
      </c>
      <c r="B86" s="3" t="s">
        <v>1135</v>
      </c>
      <c r="C86" s="257" t="s">
        <v>1190</v>
      </c>
    </row>
    <row r="87" spans="1:3" x14ac:dyDescent="0.2">
      <c r="A87" s="3">
        <v>83</v>
      </c>
      <c r="C87" s="257" t="s">
        <v>1191</v>
      </c>
    </row>
    <row r="88" spans="1:3" x14ac:dyDescent="0.2">
      <c r="A88" s="3">
        <v>84</v>
      </c>
      <c r="C88" s="257" t="s">
        <v>1192</v>
      </c>
    </row>
    <row r="89" spans="1:3" x14ac:dyDescent="0.2">
      <c r="A89" s="3">
        <v>85</v>
      </c>
      <c r="C89" s="257" t="s">
        <v>1193</v>
      </c>
    </row>
    <row r="90" spans="1:3" x14ac:dyDescent="0.2">
      <c r="A90" s="3">
        <v>86</v>
      </c>
      <c r="C90" s="257" t="s">
        <v>1194</v>
      </c>
    </row>
    <row r="91" spans="1:3" x14ac:dyDescent="0.2">
      <c r="A91" s="3">
        <v>87</v>
      </c>
      <c r="C91" s="257" t="s">
        <v>1195</v>
      </c>
    </row>
    <row r="92" spans="1:3" x14ac:dyDescent="0.2">
      <c r="A92" s="3">
        <v>88</v>
      </c>
      <c r="B92" s="3" t="s">
        <v>1196</v>
      </c>
      <c r="C92" s="257" t="s">
        <v>1197</v>
      </c>
    </row>
    <row r="93" spans="1:3" x14ac:dyDescent="0.2">
      <c r="A93" s="3">
        <v>89</v>
      </c>
      <c r="C93" s="257" t="s">
        <v>1198</v>
      </c>
    </row>
    <row r="94" spans="1:3" x14ac:dyDescent="0.2">
      <c r="A94" s="3">
        <v>90</v>
      </c>
      <c r="B94" s="3" t="s">
        <v>1199</v>
      </c>
      <c r="C94" s="257" t="s">
        <v>1200</v>
      </c>
    </row>
    <row r="95" spans="1:3" x14ac:dyDescent="0.2">
      <c r="A95" s="3">
        <v>91</v>
      </c>
      <c r="C95" s="257" t="s">
        <v>1201</v>
      </c>
    </row>
    <row r="96" spans="1:3" x14ac:dyDescent="0.2">
      <c r="A96" s="3">
        <v>92</v>
      </c>
      <c r="C96" s="257" t="s">
        <v>1202</v>
      </c>
    </row>
    <row r="97" spans="1:3" x14ac:dyDescent="0.2">
      <c r="A97" s="3">
        <v>93</v>
      </c>
      <c r="C97" s="257" t="s">
        <v>1203</v>
      </c>
    </row>
    <row r="98" spans="1:3" x14ac:dyDescent="0.2">
      <c r="A98" s="3">
        <v>94</v>
      </c>
      <c r="C98" s="257" t="s">
        <v>1204</v>
      </c>
    </row>
    <row r="99" spans="1:3" x14ac:dyDescent="0.2">
      <c r="A99" s="3">
        <v>95</v>
      </c>
      <c r="B99" s="255" t="s">
        <v>1205</v>
      </c>
      <c r="C99" s="257" t="s">
        <v>1206</v>
      </c>
    </row>
    <row r="100" spans="1:3" x14ac:dyDescent="0.2">
      <c r="A100" s="3">
        <v>96</v>
      </c>
      <c r="B100" s="3" t="s">
        <v>1207</v>
      </c>
      <c r="C100" s="257" t="s">
        <v>1208</v>
      </c>
    </row>
    <row r="101" spans="1:3" x14ac:dyDescent="0.2">
      <c r="A101" s="3">
        <v>97</v>
      </c>
      <c r="B101" s="3" t="s">
        <v>1209</v>
      </c>
      <c r="C101" s="257" t="s">
        <v>1210</v>
      </c>
    </row>
    <row r="102" spans="1:3" x14ac:dyDescent="0.2">
      <c r="A102" s="3">
        <v>98</v>
      </c>
      <c r="B102" s="3" t="s">
        <v>1211</v>
      </c>
      <c r="C102" s="257" t="s">
        <v>1212</v>
      </c>
    </row>
    <row r="103" spans="1:3" x14ac:dyDescent="0.2">
      <c r="A103" s="3">
        <v>99</v>
      </c>
      <c r="C103" s="257" t="s">
        <v>1213</v>
      </c>
    </row>
    <row r="104" spans="1:3" x14ac:dyDescent="0.2">
      <c r="A104" s="3">
        <v>100</v>
      </c>
      <c r="B104" s="255" t="s">
        <v>1214</v>
      </c>
      <c r="C104" s="257" t="s">
        <v>1215</v>
      </c>
    </row>
    <row r="105" spans="1:3" x14ac:dyDescent="0.2">
      <c r="A105" s="3">
        <v>101</v>
      </c>
      <c r="C105" s="257" t="s">
        <v>1216</v>
      </c>
    </row>
    <row r="106" spans="1:3" x14ac:dyDescent="0.2">
      <c r="A106" s="3">
        <v>102</v>
      </c>
      <c r="C106" s="257" t="s">
        <v>1217</v>
      </c>
    </row>
    <row r="107" spans="1:3" x14ac:dyDescent="0.2">
      <c r="A107" s="3">
        <v>103</v>
      </c>
      <c r="C107" s="257" t="s">
        <v>1218</v>
      </c>
    </row>
    <row r="108" spans="1:3" x14ac:dyDescent="0.2">
      <c r="A108" s="3">
        <v>104</v>
      </c>
      <c r="C108" s="257" t="s">
        <v>1219</v>
      </c>
    </row>
    <row r="109" spans="1:3" x14ac:dyDescent="0.2">
      <c r="A109" s="3">
        <v>105</v>
      </c>
      <c r="C109" s="257" t="s">
        <v>1220</v>
      </c>
    </row>
    <row r="110" spans="1:3" x14ac:dyDescent="0.2">
      <c r="A110" s="3">
        <v>106</v>
      </c>
      <c r="C110" s="257" t="s">
        <v>1221</v>
      </c>
    </row>
    <row r="111" spans="1:3" x14ac:dyDescent="0.2">
      <c r="A111" s="3">
        <v>107</v>
      </c>
      <c r="C111" s="257" t="s">
        <v>1222</v>
      </c>
    </row>
    <row r="112" spans="1:3" x14ac:dyDescent="0.2">
      <c r="A112" s="3">
        <v>108</v>
      </c>
      <c r="C112" s="257" t="s">
        <v>1223</v>
      </c>
    </row>
    <row r="113" spans="1:3" x14ac:dyDescent="0.2">
      <c r="A113" s="3">
        <v>109</v>
      </c>
      <c r="C113" s="257" t="s">
        <v>1224</v>
      </c>
    </row>
    <row r="114" spans="1:3" x14ac:dyDescent="0.2">
      <c r="A114" s="3">
        <v>110</v>
      </c>
      <c r="C114" s="257" t="s">
        <v>1225</v>
      </c>
    </row>
    <row r="115" spans="1:3" x14ac:dyDescent="0.2">
      <c r="A115" s="3">
        <v>111</v>
      </c>
      <c r="C115" s="257" t="s">
        <v>1226</v>
      </c>
    </row>
    <row r="116" spans="1:3" x14ac:dyDescent="0.2">
      <c r="A116" s="3">
        <v>112</v>
      </c>
      <c r="C116" s="257" t="s">
        <v>1227</v>
      </c>
    </row>
    <row r="117" spans="1:3" x14ac:dyDescent="0.2">
      <c r="A117" s="3">
        <v>113</v>
      </c>
      <c r="C117" s="257" t="s">
        <v>1228</v>
      </c>
    </row>
    <row r="118" spans="1:3" x14ac:dyDescent="0.2">
      <c r="A118" s="3">
        <v>114</v>
      </c>
      <c r="C118" s="257" t="s">
        <v>1229</v>
      </c>
    </row>
    <row r="119" spans="1:3" x14ac:dyDescent="0.2">
      <c r="A119" s="3">
        <v>115</v>
      </c>
      <c r="C119" s="257" t="s">
        <v>1230</v>
      </c>
    </row>
    <row r="120" spans="1:3" x14ac:dyDescent="0.2">
      <c r="A120" s="3">
        <v>116</v>
      </c>
      <c r="C120" s="257" t="s">
        <v>1231</v>
      </c>
    </row>
    <row r="121" spans="1:3" x14ac:dyDescent="0.2">
      <c r="A121" s="3">
        <v>117</v>
      </c>
      <c r="C121" s="257" t="s">
        <v>1232</v>
      </c>
    </row>
    <row r="122" spans="1:3" x14ac:dyDescent="0.2">
      <c r="A122" s="3">
        <v>118</v>
      </c>
      <c r="C122" s="257" t="s">
        <v>1233</v>
      </c>
    </row>
    <row r="123" spans="1:3" x14ac:dyDescent="0.2">
      <c r="A123" s="3">
        <v>119</v>
      </c>
      <c r="C123" s="257" t="s">
        <v>1234</v>
      </c>
    </row>
    <row r="124" spans="1:3" x14ac:dyDescent="0.2">
      <c r="A124" s="3">
        <v>120</v>
      </c>
      <c r="C124" s="257" t="s">
        <v>1235</v>
      </c>
    </row>
    <row r="125" spans="1:3" x14ac:dyDescent="0.2">
      <c r="A125" s="3">
        <v>121</v>
      </c>
      <c r="C125" s="257" t="s">
        <v>1236</v>
      </c>
    </row>
    <row r="126" spans="1:3" x14ac:dyDescent="0.2">
      <c r="A126" s="3">
        <v>122</v>
      </c>
      <c r="C126" s="257" t="s">
        <v>1237</v>
      </c>
    </row>
    <row r="127" spans="1:3" x14ac:dyDescent="0.2">
      <c r="A127" s="3">
        <v>123</v>
      </c>
      <c r="C127" s="257" t="s">
        <v>1238</v>
      </c>
    </row>
    <row r="128" spans="1:3" x14ac:dyDescent="0.2">
      <c r="A128" s="3">
        <v>124</v>
      </c>
      <c r="C128" s="257" t="s">
        <v>1239</v>
      </c>
    </row>
    <row r="129" spans="1:3" x14ac:dyDescent="0.2">
      <c r="A129" s="3">
        <v>125</v>
      </c>
      <c r="C129" s="257" t="s">
        <v>1240</v>
      </c>
    </row>
    <row r="130" spans="1:3" x14ac:dyDescent="0.2">
      <c r="A130" s="3">
        <v>126</v>
      </c>
      <c r="C130" s="257" t="s">
        <v>1241</v>
      </c>
    </row>
    <row r="131" spans="1:3" x14ac:dyDescent="0.2">
      <c r="A131" s="3">
        <v>127</v>
      </c>
      <c r="C131" s="257" t="s">
        <v>1242</v>
      </c>
    </row>
    <row r="132" spans="1:3" x14ac:dyDescent="0.2">
      <c r="A132" s="3">
        <v>128</v>
      </c>
      <c r="C132" s="257" t="s">
        <v>1243</v>
      </c>
    </row>
    <row r="133" spans="1:3" x14ac:dyDescent="0.2">
      <c r="A133" s="3">
        <v>129</v>
      </c>
      <c r="C133" s="257" t="s">
        <v>1244</v>
      </c>
    </row>
    <row r="134" spans="1:3" x14ac:dyDescent="0.2">
      <c r="A134" s="3">
        <v>130</v>
      </c>
      <c r="C134" s="257" t="s">
        <v>1245</v>
      </c>
    </row>
    <row r="135" spans="1:3" x14ac:dyDescent="0.2">
      <c r="A135" s="3">
        <v>131</v>
      </c>
      <c r="C135" s="257" t="s">
        <v>1246</v>
      </c>
    </row>
    <row r="136" spans="1:3" x14ac:dyDescent="0.2">
      <c r="A136" s="3">
        <v>132</v>
      </c>
      <c r="C136" s="257" t="s">
        <v>1247</v>
      </c>
    </row>
    <row r="137" spans="1:3" x14ac:dyDescent="0.2">
      <c r="A137" s="3">
        <v>133</v>
      </c>
      <c r="B137" s="3" t="s">
        <v>1248</v>
      </c>
      <c r="C137" s="257" t="s">
        <v>1249</v>
      </c>
    </row>
    <row r="138" spans="1:3" x14ac:dyDescent="0.2">
      <c r="A138" s="3">
        <v>134</v>
      </c>
      <c r="B138" s="3" t="s">
        <v>1250</v>
      </c>
      <c r="C138" s="257" t="s">
        <v>1251</v>
      </c>
    </row>
    <row r="139" spans="1:3" x14ac:dyDescent="0.2">
      <c r="A139" s="3">
        <v>135</v>
      </c>
      <c r="B139" s="3" t="s">
        <v>1252</v>
      </c>
      <c r="C139" s="257" t="s">
        <v>1253</v>
      </c>
    </row>
    <row r="140" spans="1:3" x14ac:dyDescent="0.2">
      <c r="A140" s="3">
        <v>136</v>
      </c>
      <c r="B140" s="3" t="s">
        <v>1254</v>
      </c>
      <c r="C140" s="257" t="s">
        <v>1255</v>
      </c>
    </row>
    <row r="141" spans="1:3" x14ac:dyDescent="0.2">
      <c r="A141" s="3">
        <v>137</v>
      </c>
      <c r="C141" s="257" t="s">
        <v>1256</v>
      </c>
    </row>
    <row r="142" spans="1:3" x14ac:dyDescent="0.2">
      <c r="A142" s="3">
        <v>138</v>
      </c>
      <c r="C142" s="257" t="s">
        <v>1257</v>
      </c>
    </row>
    <row r="143" spans="1:3" x14ac:dyDescent="0.2">
      <c r="A143" s="3">
        <v>139</v>
      </c>
      <c r="C143" s="257" t="s">
        <v>1258</v>
      </c>
    </row>
    <row r="144" spans="1:3" x14ac:dyDescent="0.2">
      <c r="A144" s="3">
        <v>140</v>
      </c>
      <c r="C144" s="257" t="s">
        <v>1259</v>
      </c>
    </row>
    <row r="145" spans="1:3" x14ac:dyDescent="0.2">
      <c r="A145" s="3">
        <v>141</v>
      </c>
      <c r="C145" s="257" t="s">
        <v>1260</v>
      </c>
    </row>
    <row r="146" spans="1:3" x14ac:dyDescent="0.2">
      <c r="A146" s="3">
        <v>142</v>
      </c>
      <c r="C146" s="257" t="s">
        <v>1261</v>
      </c>
    </row>
    <row r="147" spans="1:3" x14ac:dyDescent="0.2">
      <c r="A147" s="3">
        <v>143</v>
      </c>
      <c r="C147" s="257" t="s">
        <v>1262</v>
      </c>
    </row>
    <row r="148" spans="1:3" x14ac:dyDescent="0.2">
      <c r="A148" s="3">
        <v>144</v>
      </c>
      <c r="C148" s="257" t="s">
        <v>1263</v>
      </c>
    </row>
    <row r="149" spans="1:3" x14ac:dyDescent="0.2">
      <c r="A149" s="3">
        <v>145</v>
      </c>
      <c r="C149" s="257" t="s">
        <v>1264</v>
      </c>
    </row>
    <row r="150" spans="1:3" x14ac:dyDescent="0.2">
      <c r="A150" s="3">
        <v>146</v>
      </c>
      <c r="B150" s="3" t="s">
        <v>1265</v>
      </c>
      <c r="C150" s="257" t="s">
        <v>1266</v>
      </c>
    </row>
    <row r="151" spans="1:3" x14ac:dyDescent="0.2">
      <c r="A151" s="3">
        <v>147</v>
      </c>
      <c r="C151" s="257" t="s">
        <v>1267</v>
      </c>
    </row>
    <row r="152" spans="1:3" x14ac:dyDescent="0.2">
      <c r="A152" s="3">
        <v>148</v>
      </c>
      <c r="C152" s="257" t="s">
        <v>1268</v>
      </c>
    </row>
    <row r="153" spans="1:3" x14ac:dyDescent="0.2">
      <c r="A153" s="3">
        <v>149</v>
      </c>
      <c r="C153" s="257" t="s">
        <v>1269</v>
      </c>
    </row>
    <row r="154" spans="1:3" x14ac:dyDescent="0.2">
      <c r="A154" s="3">
        <v>150</v>
      </c>
      <c r="C154" s="257" t="s">
        <v>1270</v>
      </c>
    </row>
    <row r="155" spans="1:3" x14ac:dyDescent="0.2">
      <c r="A155" s="3">
        <v>151</v>
      </c>
      <c r="C155" s="257" t="s">
        <v>1271</v>
      </c>
    </row>
    <row r="156" spans="1:3" x14ac:dyDescent="0.2">
      <c r="A156" s="3">
        <v>152</v>
      </c>
      <c r="C156" s="257" t="s">
        <v>1272</v>
      </c>
    </row>
    <row r="157" spans="1:3" x14ac:dyDescent="0.2">
      <c r="A157" s="3">
        <v>153</v>
      </c>
      <c r="B157" s="3" t="s">
        <v>1273</v>
      </c>
      <c r="C157" s="257" t="s">
        <v>1274</v>
      </c>
    </row>
    <row r="158" spans="1:3" x14ac:dyDescent="0.2">
      <c r="A158" s="3">
        <v>154</v>
      </c>
      <c r="C158" s="257" t="s">
        <v>1275</v>
      </c>
    </row>
    <row r="159" spans="1:3" x14ac:dyDescent="0.2">
      <c r="A159" s="3">
        <v>155</v>
      </c>
      <c r="C159" s="257" t="s">
        <v>1276</v>
      </c>
    </row>
    <row r="160" spans="1:3" x14ac:dyDescent="0.2">
      <c r="A160" s="3">
        <v>156</v>
      </c>
      <c r="C160" s="257" t="s">
        <v>1277</v>
      </c>
    </row>
    <row r="161" spans="1:3" x14ac:dyDescent="0.2">
      <c r="A161" s="3">
        <v>157</v>
      </c>
      <c r="C161" s="257" t="s">
        <v>1278</v>
      </c>
    </row>
    <row r="162" spans="1:3" x14ac:dyDescent="0.2">
      <c r="A162" s="3">
        <v>158</v>
      </c>
      <c r="C162" s="257" t="s">
        <v>1279</v>
      </c>
    </row>
    <row r="163" spans="1:3" x14ac:dyDescent="0.2">
      <c r="A163" s="3">
        <v>159</v>
      </c>
      <c r="C163" s="257" t="s">
        <v>1280</v>
      </c>
    </row>
    <row r="164" spans="1:3" x14ac:dyDescent="0.2">
      <c r="A164" s="3">
        <v>160</v>
      </c>
      <c r="C164" s="257" t="s">
        <v>1281</v>
      </c>
    </row>
    <row r="165" spans="1:3" x14ac:dyDescent="0.2">
      <c r="A165" s="3">
        <v>161</v>
      </c>
      <c r="C165" s="257" t="s">
        <v>1282</v>
      </c>
    </row>
    <row r="166" spans="1:3" x14ac:dyDescent="0.2">
      <c r="A166" s="3">
        <v>162</v>
      </c>
      <c r="C166" s="257" t="s">
        <v>1283</v>
      </c>
    </row>
    <row r="167" spans="1:3" x14ac:dyDescent="0.2">
      <c r="A167" s="3">
        <v>163</v>
      </c>
      <c r="C167" s="257" t="s">
        <v>1284</v>
      </c>
    </row>
    <row r="168" spans="1:3" x14ac:dyDescent="0.2">
      <c r="A168" s="3">
        <v>164</v>
      </c>
      <c r="C168" s="257" t="s">
        <v>1285</v>
      </c>
    </row>
    <row r="169" spans="1:3" x14ac:dyDescent="0.2">
      <c r="A169" s="3">
        <v>165</v>
      </c>
      <c r="C169" s="257" t="s">
        <v>1286</v>
      </c>
    </row>
    <row r="170" spans="1:3" x14ac:dyDescent="0.2">
      <c r="A170" s="3">
        <v>166</v>
      </c>
      <c r="C170" s="257" t="s">
        <v>1287</v>
      </c>
    </row>
    <row r="171" spans="1:3" x14ac:dyDescent="0.2">
      <c r="A171" s="3">
        <v>167</v>
      </c>
      <c r="C171" s="257" t="s">
        <v>1288</v>
      </c>
    </row>
    <row r="172" spans="1:3" x14ac:dyDescent="0.2">
      <c r="A172" s="3">
        <v>168</v>
      </c>
      <c r="C172" s="257" t="s">
        <v>1289</v>
      </c>
    </row>
    <row r="173" spans="1:3" x14ac:dyDescent="0.2">
      <c r="A173" s="3">
        <v>169</v>
      </c>
      <c r="C173" s="257" t="s">
        <v>1290</v>
      </c>
    </row>
    <row r="174" spans="1:3" x14ac:dyDescent="0.2">
      <c r="A174" s="3">
        <v>170</v>
      </c>
      <c r="C174" s="257" t="s">
        <v>1291</v>
      </c>
    </row>
    <row r="175" spans="1:3" x14ac:dyDescent="0.2">
      <c r="A175" s="3">
        <v>171</v>
      </c>
      <c r="C175" s="257" t="s">
        <v>1292</v>
      </c>
    </row>
    <row r="176" spans="1:3" x14ac:dyDescent="0.2">
      <c r="A176" s="3">
        <v>172</v>
      </c>
      <c r="C176" s="257" t="s">
        <v>1293</v>
      </c>
    </row>
    <row r="177" spans="1:3" x14ac:dyDescent="0.2">
      <c r="A177" s="3">
        <v>173</v>
      </c>
      <c r="B177" s="3" t="s">
        <v>1294</v>
      </c>
      <c r="C177" s="257" t="s">
        <v>1295</v>
      </c>
    </row>
    <row r="178" spans="1:3" x14ac:dyDescent="0.2">
      <c r="A178" s="3">
        <v>174</v>
      </c>
      <c r="C178" s="257" t="s">
        <v>1296</v>
      </c>
    </row>
    <row r="179" spans="1:3" x14ac:dyDescent="0.2">
      <c r="A179" s="3">
        <v>175</v>
      </c>
      <c r="C179" s="257" t="s">
        <v>1297</v>
      </c>
    </row>
    <row r="180" spans="1:3" x14ac:dyDescent="0.2">
      <c r="A180" s="3">
        <v>176</v>
      </c>
      <c r="C180" s="257" t="s">
        <v>1298</v>
      </c>
    </row>
    <row r="181" spans="1:3" x14ac:dyDescent="0.2">
      <c r="A181" s="3">
        <v>177</v>
      </c>
      <c r="C181" s="257" t="s">
        <v>1299</v>
      </c>
    </row>
    <row r="182" spans="1:3" x14ac:dyDescent="0.2">
      <c r="A182" s="3">
        <v>178</v>
      </c>
      <c r="C182" s="257" t="s">
        <v>1300</v>
      </c>
    </row>
    <row r="183" spans="1:3" x14ac:dyDescent="0.2">
      <c r="A183" s="3">
        <v>179</v>
      </c>
      <c r="C183" s="257" t="s">
        <v>1301</v>
      </c>
    </row>
    <row r="184" spans="1:3" x14ac:dyDescent="0.2">
      <c r="A184" s="3">
        <v>180</v>
      </c>
      <c r="C184" s="257" t="s">
        <v>1302</v>
      </c>
    </row>
    <row r="185" spans="1:3" x14ac:dyDescent="0.2">
      <c r="A185" s="3">
        <v>181</v>
      </c>
      <c r="B185" s="3" t="s">
        <v>1303</v>
      </c>
      <c r="C185" s="257" t="s">
        <v>1304</v>
      </c>
    </row>
    <row r="186" spans="1:3" x14ac:dyDescent="0.2">
      <c r="A186" s="3">
        <v>182</v>
      </c>
      <c r="C186" s="257" t="s">
        <v>1305</v>
      </c>
    </row>
    <row r="187" spans="1:3" x14ac:dyDescent="0.2">
      <c r="A187" s="3">
        <v>183</v>
      </c>
      <c r="C187" s="257" t="s">
        <v>1306</v>
      </c>
    </row>
    <row r="188" spans="1:3" x14ac:dyDescent="0.2">
      <c r="A188" s="3">
        <v>184</v>
      </c>
      <c r="C188" s="257" t="s">
        <v>1307</v>
      </c>
    </row>
    <row r="189" spans="1:3" x14ac:dyDescent="0.2">
      <c r="A189" s="3">
        <v>185</v>
      </c>
      <c r="C189" s="257" t="s">
        <v>1308</v>
      </c>
    </row>
    <row r="190" spans="1:3" x14ac:dyDescent="0.2">
      <c r="A190" s="3">
        <v>186</v>
      </c>
      <c r="C190" s="257" t="s">
        <v>1309</v>
      </c>
    </row>
    <row r="191" spans="1:3" x14ac:dyDescent="0.2">
      <c r="A191" s="3">
        <v>187</v>
      </c>
      <c r="C191" s="257" t="s">
        <v>1310</v>
      </c>
    </row>
    <row r="192" spans="1:3" x14ac:dyDescent="0.2">
      <c r="A192" s="3">
        <v>188</v>
      </c>
      <c r="C192" s="257" t="s">
        <v>1311</v>
      </c>
    </row>
    <row r="193" spans="1:3" x14ac:dyDescent="0.2">
      <c r="A193" s="3">
        <v>189</v>
      </c>
      <c r="C193" s="257" t="s">
        <v>1312</v>
      </c>
    </row>
    <row r="194" spans="1:3" x14ac:dyDescent="0.2">
      <c r="A194" s="3">
        <v>190</v>
      </c>
      <c r="B194" s="3" t="s">
        <v>1313</v>
      </c>
      <c r="C194" s="257" t="s">
        <v>1314</v>
      </c>
    </row>
    <row r="195" spans="1:3" x14ac:dyDescent="0.2">
      <c r="A195" s="3">
        <v>191</v>
      </c>
      <c r="C195" s="257" t="s">
        <v>1315</v>
      </c>
    </row>
    <row r="196" spans="1:3" x14ac:dyDescent="0.2">
      <c r="A196" s="3">
        <v>192</v>
      </c>
      <c r="C196" s="257" t="s">
        <v>1316</v>
      </c>
    </row>
    <row r="197" spans="1:3" x14ac:dyDescent="0.2">
      <c r="A197" s="3">
        <v>193</v>
      </c>
      <c r="C197" s="257" t="s">
        <v>1317</v>
      </c>
    </row>
    <row r="198" spans="1:3" x14ac:dyDescent="0.2">
      <c r="A198" s="3">
        <v>194</v>
      </c>
      <c r="C198" s="257" t="s">
        <v>1318</v>
      </c>
    </row>
    <row r="199" spans="1:3" x14ac:dyDescent="0.2">
      <c r="A199" s="3">
        <v>195</v>
      </c>
      <c r="C199" s="257" t="s">
        <v>1319</v>
      </c>
    </row>
    <row r="200" spans="1:3" x14ac:dyDescent="0.2">
      <c r="A200" s="3">
        <v>196</v>
      </c>
      <c r="C200" s="257" t="s">
        <v>1320</v>
      </c>
    </row>
    <row r="201" spans="1:3" x14ac:dyDescent="0.2">
      <c r="A201" s="3">
        <v>197</v>
      </c>
      <c r="C201" s="257" t="s">
        <v>1321</v>
      </c>
    </row>
    <row r="202" spans="1:3" x14ac:dyDescent="0.2">
      <c r="A202" s="3">
        <v>198</v>
      </c>
      <c r="C202" s="257" t="s">
        <v>1322</v>
      </c>
    </row>
    <row r="203" spans="1:3" x14ac:dyDescent="0.2">
      <c r="A203" s="3">
        <v>199</v>
      </c>
      <c r="C203" s="257" t="s">
        <v>1323</v>
      </c>
    </row>
    <row r="204" spans="1:3" x14ac:dyDescent="0.2">
      <c r="A204" s="3">
        <v>200</v>
      </c>
      <c r="C204" s="257" t="s">
        <v>1324</v>
      </c>
    </row>
    <row r="205" spans="1:3" x14ac:dyDescent="0.2">
      <c r="A205" s="3">
        <v>201</v>
      </c>
      <c r="C205" s="257" t="s">
        <v>1325</v>
      </c>
    </row>
    <row r="206" spans="1:3" x14ac:dyDescent="0.2">
      <c r="A206" s="3">
        <v>202</v>
      </c>
      <c r="C206" s="257" t="s">
        <v>1326</v>
      </c>
    </row>
    <row r="207" spans="1:3" x14ac:dyDescent="0.2">
      <c r="A207" s="3">
        <v>203</v>
      </c>
      <c r="C207" s="257" t="s">
        <v>1327</v>
      </c>
    </row>
    <row r="208" spans="1:3" x14ac:dyDescent="0.2">
      <c r="A208" s="3">
        <v>204</v>
      </c>
      <c r="C208" s="257" t="s">
        <v>1328</v>
      </c>
    </row>
    <row r="209" spans="1:3" x14ac:dyDescent="0.2">
      <c r="A209" s="3">
        <v>205</v>
      </c>
      <c r="C209" s="257" t="s">
        <v>1329</v>
      </c>
    </row>
    <row r="210" spans="1:3" x14ac:dyDescent="0.2">
      <c r="A210" s="3">
        <v>206</v>
      </c>
      <c r="C210" s="257" t="s">
        <v>1330</v>
      </c>
    </row>
    <row r="211" spans="1:3" x14ac:dyDescent="0.2">
      <c r="A211" s="3">
        <v>207</v>
      </c>
      <c r="C211" s="257" t="s">
        <v>1331</v>
      </c>
    </row>
    <row r="212" spans="1:3" x14ac:dyDescent="0.2">
      <c r="A212" s="3">
        <v>208</v>
      </c>
      <c r="C212" s="257" t="s">
        <v>1332</v>
      </c>
    </row>
    <row r="213" spans="1:3" x14ac:dyDescent="0.2">
      <c r="A213" s="3">
        <v>209</v>
      </c>
      <c r="C213" s="257" t="s">
        <v>1333</v>
      </c>
    </row>
    <row r="214" spans="1:3" x14ac:dyDescent="0.2">
      <c r="A214" s="3">
        <v>210</v>
      </c>
      <c r="C214" s="257" t="s">
        <v>1334</v>
      </c>
    </row>
    <row r="215" spans="1:3" x14ac:dyDescent="0.2">
      <c r="A215" s="3">
        <v>211</v>
      </c>
      <c r="C215" s="257" t="s">
        <v>1335</v>
      </c>
    </row>
    <row r="216" spans="1:3" x14ac:dyDescent="0.2">
      <c r="A216" s="3">
        <v>212</v>
      </c>
      <c r="C216" s="257" t="s">
        <v>1336</v>
      </c>
    </row>
    <row r="217" spans="1:3" x14ac:dyDescent="0.2">
      <c r="A217" s="3">
        <v>213</v>
      </c>
      <c r="C217" s="257" t="s">
        <v>1337</v>
      </c>
    </row>
    <row r="218" spans="1:3" x14ac:dyDescent="0.2">
      <c r="A218" s="3">
        <v>214</v>
      </c>
      <c r="C218" s="257" t="s">
        <v>1338</v>
      </c>
    </row>
    <row r="219" spans="1:3" x14ac:dyDescent="0.2">
      <c r="A219" s="3">
        <v>215</v>
      </c>
      <c r="C219" s="257" t="s">
        <v>1339</v>
      </c>
    </row>
    <row r="220" spans="1:3" x14ac:dyDescent="0.2">
      <c r="A220" s="3">
        <v>216</v>
      </c>
      <c r="C220" s="257" t="s">
        <v>1340</v>
      </c>
    </row>
    <row r="221" spans="1:3" x14ac:dyDescent="0.2">
      <c r="A221" s="3">
        <v>217</v>
      </c>
      <c r="B221" s="3" t="s">
        <v>1341</v>
      </c>
      <c r="C221" s="257" t="s">
        <v>1342</v>
      </c>
    </row>
    <row r="222" spans="1:3" x14ac:dyDescent="0.2">
      <c r="A222" s="3">
        <v>218</v>
      </c>
      <c r="C222" s="257" t="s">
        <v>1343</v>
      </c>
    </row>
    <row r="223" spans="1:3" x14ac:dyDescent="0.2">
      <c r="A223" s="3">
        <v>219</v>
      </c>
      <c r="C223" s="257" t="s">
        <v>1344</v>
      </c>
    </row>
    <row r="224" spans="1:3" x14ac:dyDescent="0.2">
      <c r="A224" s="3">
        <v>220</v>
      </c>
      <c r="C224" s="257" t="s">
        <v>1345</v>
      </c>
    </row>
    <row r="225" spans="1:3" x14ac:dyDescent="0.2">
      <c r="A225" s="3">
        <v>221</v>
      </c>
      <c r="C225" s="257" t="s">
        <v>1346</v>
      </c>
    </row>
    <row r="226" spans="1:3" x14ac:dyDescent="0.2">
      <c r="A226" s="3">
        <v>222</v>
      </c>
      <c r="C226" s="257" t="s">
        <v>1347</v>
      </c>
    </row>
    <row r="227" spans="1:3" x14ac:dyDescent="0.2">
      <c r="A227" s="3">
        <v>223</v>
      </c>
      <c r="C227" s="257" t="s">
        <v>1348</v>
      </c>
    </row>
    <row r="228" spans="1:3" x14ac:dyDescent="0.2">
      <c r="A228" s="3">
        <v>224</v>
      </c>
      <c r="C228" s="257" t="s">
        <v>1349</v>
      </c>
    </row>
    <row r="229" spans="1:3" x14ac:dyDescent="0.2">
      <c r="A229" s="3">
        <v>225</v>
      </c>
      <c r="C229" s="257" t="s">
        <v>1350</v>
      </c>
    </row>
    <row r="230" spans="1:3" x14ac:dyDescent="0.2">
      <c r="A230" s="3">
        <v>226</v>
      </c>
      <c r="C230" s="257" t="s">
        <v>1351</v>
      </c>
    </row>
    <row r="231" spans="1:3" x14ac:dyDescent="0.2">
      <c r="A231" s="3">
        <v>227</v>
      </c>
      <c r="C231" s="257" t="s">
        <v>1352</v>
      </c>
    </row>
    <row r="232" spans="1:3" x14ac:dyDescent="0.2">
      <c r="A232" s="3">
        <v>228</v>
      </c>
      <c r="C232" s="257" t="s">
        <v>1353</v>
      </c>
    </row>
    <row r="233" spans="1:3" x14ac:dyDescent="0.2">
      <c r="A233" s="3">
        <v>229</v>
      </c>
      <c r="C233" s="257" t="s">
        <v>1354</v>
      </c>
    </row>
    <row r="234" spans="1:3" x14ac:dyDescent="0.2">
      <c r="A234" s="3">
        <v>230</v>
      </c>
      <c r="C234" s="257" t="s">
        <v>1355</v>
      </c>
    </row>
    <row r="235" spans="1:3" x14ac:dyDescent="0.2">
      <c r="A235" s="3">
        <v>231</v>
      </c>
      <c r="C235" s="257" t="s">
        <v>1356</v>
      </c>
    </row>
    <row r="236" spans="1:3" x14ac:dyDescent="0.2">
      <c r="A236" s="3">
        <v>232</v>
      </c>
      <c r="C236" s="257" t="s">
        <v>1357</v>
      </c>
    </row>
    <row r="237" spans="1:3" x14ac:dyDescent="0.2">
      <c r="A237" s="3">
        <v>233</v>
      </c>
      <c r="C237" s="257" t="s">
        <v>1358</v>
      </c>
    </row>
    <row r="238" spans="1:3" x14ac:dyDescent="0.2">
      <c r="A238" s="3">
        <v>234</v>
      </c>
      <c r="B238" s="3" t="s">
        <v>1359</v>
      </c>
      <c r="C238" s="257" t="s">
        <v>1359</v>
      </c>
    </row>
    <row r="239" spans="1:3" x14ac:dyDescent="0.2">
      <c r="A239" s="3">
        <v>235</v>
      </c>
      <c r="C239" s="257" t="s">
        <v>1360</v>
      </c>
    </row>
    <row r="240" spans="1:3" x14ac:dyDescent="0.2">
      <c r="A240" s="3">
        <v>236</v>
      </c>
      <c r="C240" s="257" t="s">
        <v>1361</v>
      </c>
    </row>
    <row r="241" spans="1:3" x14ac:dyDescent="0.2">
      <c r="A241" s="3">
        <v>237</v>
      </c>
      <c r="C241" s="257" t="s">
        <v>1362</v>
      </c>
    </row>
    <row r="242" spans="1:3" x14ac:dyDescent="0.2">
      <c r="A242" s="3">
        <v>238</v>
      </c>
      <c r="C242" s="257" t="s">
        <v>1363</v>
      </c>
    </row>
    <row r="243" spans="1:3" x14ac:dyDescent="0.2">
      <c r="A243" s="3">
        <v>239</v>
      </c>
      <c r="C243" s="257" t="s">
        <v>1364</v>
      </c>
    </row>
    <row r="244" spans="1:3" x14ac:dyDescent="0.2">
      <c r="A244" s="3">
        <v>240</v>
      </c>
      <c r="C244" s="257" t="s">
        <v>1365</v>
      </c>
    </row>
    <row r="245" spans="1:3" x14ac:dyDescent="0.2">
      <c r="A245" s="3">
        <v>241</v>
      </c>
      <c r="C245" s="257" t="s">
        <v>1366</v>
      </c>
    </row>
    <row r="246" spans="1:3" x14ac:dyDescent="0.2">
      <c r="A246" s="3">
        <v>242</v>
      </c>
      <c r="C246" s="257" t="s">
        <v>1367</v>
      </c>
    </row>
    <row r="247" spans="1:3" x14ac:dyDescent="0.2">
      <c r="A247" s="3">
        <v>243</v>
      </c>
      <c r="C247" s="257" t="s">
        <v>1368</v>
      </c>
    </row>
    <row r="248" spans="1:3" x14ac:dyDescent="0.2">
      <c r="A248" s="3">
        <v>244</v>
      </c>
      <c r="C248" s="257" t="s">
        <v>1369</v>
      </c>
    </row>
    <row r="249" spans="1:3" x14ac:dyDescent="0.2">
      <c r="A249" s="3">
        <v>245</v>
      </c>
      <c r="C249" s="257" t="s">
        <v>1370</v>
      </c>
    </row>
    <row r="250" spans="1:3" x14ac:dyDescent="0.2">
      <c r="A250" s="3">
        <v>246</v>
      </c>
      <c r="C250" s="257" t="s">
        <v>1371</v>
      </c>
    </row>
    <row r="251" spans="1:3" x14ac:dyDescent="0.2">
      <c r="A251" s="3">
        <v>247</v>
      </c>
      <c r="C251" s="257" t="s">
        <v>1372</v>
      </c>
    </row>
    <row r="252" spans="1:3" x14ac:dyDescent="0.2">
      <c r="A252" s="3">
        <v>248</v>
      </c>
      <c r="C252" s="257" t="s">
        <v>1373</v>
      </c>
    </row>
    <row r="253" spans="1:3" x14ac:dyDescent="0.2">
      <c r="A253" s="3">
        <v>249</v>
      </c>
      <c r="C253" s="257" t="s">
        <v>1374</v>
      </c>
    </row>
    <row r="254" spans="1:3" x14ac:dyDescent="0.2">
      <c r="A254" s="3">
        <v>250</v>
      </c>
      <c r="C254" s="257" t="s">
        <v>1375</v>
      </c>
    </row>
    <row r="255" spans="1:3" x14ac:dyDescent="0.2">
      <c r="A255" s="3">
        <v>251</v>
      </c>
      <c r="C255" s="257" t="s">
        <v>1376</v>
      </c>
    </row>
    <row r="256" spans="1:3" x14ac:dyDescent="0.2">
      <c r="A256" s="3">
        <v>252</v>
      </c>
      <c r="C256" s="257" t="s">
        <v>1377</v>
      </c>
    </row>
    <row r="257" spans="1:3" x14ac:dyDescent="0.2">
      <c r="A257" s="3">
        <v>253</v>
      </c>
      <c r="C257" s="257" t="s">
        <v>1378</v>
      </c>
    </row>
    <row r="258" spans="1:3" x14ac:dyDescent="0.2">
      <c r="A258" s="3">
        <v>254</v>
      </c>
      <c r="C258" s="257" t="s">
        <v>1379</v>
      </c>
    </row>
    <row r="259" spans="1:3" x14ac:dyDescent="0.2">
      <c r="A259" s="3" t="s">
        <v>172</v>
      </c>
    </row>
    <row r="260" spans="1:3" x14ac:dyDescent="0.2">
      <c r="A260" s="3">
        <v>260</v>
      </c>
      <c r="B260" s="3" t="s">
        <v>1380</v>
      </c>
    </row>
    <row r="261" spans="1:3" x14ac:dyDescent="0.2">
      <c r="A261" s="3">
        <v>264</v>
      </c>
      <c r="B261" s="3" t="s">
        <v>1381</v>
      </c>
    </row>
    <row r="262" spans="1:3" x14ac:dyDescent="0.2">
      <c r="A262" s="3">
        <v>400</v>
      </c>
      <c r="B262" s="3" t="s">
        <v>1382</v>
      </c>
    </row>
  </sheetData>
  <pageMargins left="0.70866141732283472" right="0.70866141732283472" top="0.78740157480314965" bottom="0.59055118110236227" header="0" footer="0"/>
  <pageSetup paperSize="9" orientation="portrait" r:id="rId1"/>
  <headerFooter>
    <oddHeader>&amp;L&amp;7
Gebäudeautomation und Systeme / BACnet&amp;R&amp;G</oddHeader>
    <oddFooter>&amp;L&amp;"Arial,Fett"&amp;7
Luzerner Kantonsspital&amp;"Arial,Standard" | 6000 Luzern 16
Leiter Gebäudeautomation &amp; Systeme
peter.buehler@luks.ch | Telefon 041 205 23 94&amp;R&amp;7
Seite &amp;P / &amp;N
&amp;F</oddFoot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8b1e29eee42d2b007ad2da26fdb27 xmlns="d0f2aa93-dece-4c15-acd5-bf6fbd066e80">
      <Terms xmlns="http://schemas.microsoft.com/office/infopath/2007/PartnerControls"/>
    </mee8b1e29eee42d2b007ad2da26fdb27>
    <_dlc_DocId xmlns="07c07a3f-d385-4e1d-8b6b-afe9adb617bd">5AQT7VN5M3EV-1930058500-37785</_dlc_DocId>
    <lcf76f155ced4ddcb4097134ff3c332f xmlns="d0f2aa93-dece-4c15-acd5-bf6fbd066e80">
      <Terms xmlns="http://schemas.microsoft.com/office/infopath/2007/PartnerControls"/>
    </lcf76f155ced4ddcb4097134ff3c332f>
    <TaxCatchAll xmlns="07c07a3f-d385-4e1d-8b6b-afe9adb617bd" xsi:nil="true"/>
    <SYSGA xmlns="d0f2aa93-dece-4c15-acd5-bf6fbd066e80">
      <Value>GA</Value>
      <Value>BACnet</Value>
    </SYSGA>
    <PeterB_x00fc_hler xmlns="d0f2aa93-dece-4c15-acd5-bf6fbd066e80">
      <UserInfo>
        <DisplayName/>
        <AccountId xsi:nil="true"/>
        <AccountType/>
      </UserInfo>
    </PeterB_x00fc_hler>
    <_dlc_DocIdUrl xmlns="07c07a3f-d385-4e1d-8b6b-afe9adb617bd">
      <Url>https://healthcommunity.sharepoint.com/sites/00334/_layouts/15/DocIdRedir.aspx?ID=5AQT7VN5M3EV-1930058500-37785</Url>
      <Description>5AQT7VN5M3EV-1930058500-37785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CA09B88AB62046B896C9CD9F8BC863" ma:contentTypeVersion="19" ma:contentTypeDescription="Ein neues Dokument erstellen." ma:contentTypeScope="" ma:versionID="2446708cf16f1c8e0865b4a1dada8319">
  <xsd:schema xmlns:xsd="http://www.w3.org/2001/XMLSchema" xmlns:xs="http://www.w3.org/2001/XMLSchema" xmlns:p="http://schemas.microsoft.com/office/2006/metadata/properties" xmlns:ns2="d0f2aa93-dece-4c15-acd5-bf6fbd066e80" xmlns:ns3="07c07a3f-d385-4e1d-8b6b-afe9adb617bd" targetNamespace="http://schemas.microsoft.com/office/2006/metadata/properties" ma:root="true" ma:fieldsID="109202ff56863ead9ab1087cd9691443" ns2:_="" ns3:_="">
    <xsd:import namespace="d0f2aa93-dece-4c15-acd5-bf6fbd066e80"/>
    <xsd:import namespace="07c07a3f-d385-4e1d-8b6b-afe9adb61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SYSGA" minOccurs="0"/>
                <xsd:element ref="ns2:mee8b1e29eee42d2b007ad2da26fdb27" minOccurs="0"/>
                <xsd:element ref="ns2:PeterB_x00fc_hler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2aa93-dece-4c15-acd5-bf6fbd06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a459e547-0dfa-4661-876c-0c9e0ca9a3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SYSGA" ma:index="21" nillable="true" ma:displayName="SYSGA" ma:default="GA" ma:format="Dropdown" ma:internalName="SYSGA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A"/>
                        <xsd:enumeration value="GTA"/>
                        <xsd:enumeration value="IT"/>
                        <xsd:enumeration value="BACne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e8b1e29eee42d2b007ad2da26fdb27" ma:index="23" nillable="true" ma:taxonomy="true" ma:internalName="mee8b1e29eee42d2b007ad2da26fdb27" ma:taxonomyFieldName="Meta" ma:displayName="Meta" ma:default="" ma:fieldId="{6ee8b1e2-9eee-42d2-b007-ad2da26fdb27}" ma:sspId="a459e547-0dfa-4661-876c-0c9e0ca9a3ec" ma:termSetId="a54950d4-f1cf-4249-8280-fece341bc35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eterB_x00fc_hler" ma:index="24" nillable="true" ma:displayName="Peter Bühler" ma:format="Dropdown" ma:list="UserInfo" ma:SharePointGroup="0" ma:internalName="PeterB_x00fc_hler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7a3f-d385-4e1d-8b6b-afe9adb61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eb074e1-4bda-4515-baff-ccb13ee5d07e}" ma:internalName="TaxCatchAll" ma:showField="CatchAllData" ma:web="07c07a3f-d385-4e1d-8b6b-afe9adb61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26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CF40E5-9DD5-4E8A-9501-5EB985221FA5}">
  <ds:schemaRefs>
    <ds:schemaRef ds:uri="d0f2aa93-dece-4c15-acd5-bf6fbd066e8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07c07a3f-d385-4e1d-8b6b-afe9adb617bd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573DE80-7AE2-4702-9DDC-C00537C1A0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D26998-EAD9-4827-AB8D-889CE522BAE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485324B-0B64-4F81-AA9C-7778AB3F63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f2aa93-dece-4c15-acd5-bf6fbd066e80"/>
    <ds:schemaRef ds:uri="07c07a3f-d385-4e1d-8b6b-afe9adb61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1 NC Prio</vt:lpstr>
      <vt:lpstr>2 NC Reception</vt:lpstr>
      <vt:lpstr>3 ObjTypes</vt:lpstr>
      <vt:lpstr>4 Zustandstexte</vt:lpstr>
      <vt:lpstr>5 Eventtexte</vt:lpstr>
      <vt:lpstr>6 Units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Bühler Peter</dc:creator>
  <cp:keywords>Form F-0042</cp:keywords>
  <dc:description/>
  <cp:lastModifiedBy>Ruckli Urs</cp:lastModifiedBy>
  <cp:revision/>
  <dcterms:created xsi:type="dcterms:W3CDTF">2014-04-29T09:53:00Z</dcterms:created>
  <dcterms:modified xsi:type="dcterms:W3CDTF">2023-08-14T11:33:53Z</dcterms:modified>
  <cp:category>Form F-0042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">
    <vt:lpwstr>
    </vt:lpwstr>
  </property>
  <property fmtid="{D5CDD505-2E9C-101B-9397-08002B2CF9AE}" pid="3" name="MediaServiceImageTags">
    <vt:lpwstr>
    </vt:lpwstr>
  </property>
  <property fmtid="{D5CDD505-2E9C-101B-9397-08002B2CF9AE}" pid="4" name="ContentTypeId">
    <vt:lpwstr>0x01010016CA09B88AB62046B896C9CD9F8BC863</vt:lpwstr>
  </property>
  <property fmtid="{D5CDD505-2E9C-101B-9397-08002B2CF9AE}" pid="5" name="_dlc_DocIdItemGuid">
    <vt:lpwstr>cecf3dd9-7371-413f-af62-21cb1aee8de9</vt:lpwstr>
  </property>
  <property fmtid="{D5CDD505-2E9C-101B-9397-08002B2CF9AE}" pid="6" name="IMS description">
    <vt:lpwstr>-</vt:lpwstr>
  </property>
  <property fmtid="{D5CDD505-2E9C-101B-9397-08002B2CF9AE}" pid="7" name="IMS docId">
    <vt:lpwstr>Q 16124</vt:lpwstr>
  </property>
  <property fmtid="{D5CDD505-2E9C-101B-9397-08002B2CF9AE}" pid="8" name="IMS filename">
    <vt:lpwstr>QD_GA_BACnet_Vorgaben_LUKS_Beilagen.xlsx</vt:lpwstr>
  </property>
  <property fmtid="{D5CDD505-2E9C-101B-9397-08002B2CF9AE}" pid="9" name="IMS status">
    <vt:lpwstr>final</vt:lpwstr>
  </property>
  <property fmtid="{D5CDD505-2E9C-101B-9397-08002B2CF9AE}" pid="10" name="IMS changedate">
    <vt:lpwstr>14.08.2023</vt:lpwstr>
  </property>
  <property fmtid="{D5CDD505-2E9C-101B-9397-08002B2CF9AE}" pid="11" name="IMS typeName">
    <vt:lpwstr>Versioniertes Dokument</vt:lpwstr>
  </property>
  <property fmtid="{D5CDD505-2E9C-101B-9397-08002B2CF9AE}" pid="12" name="IMS typeId">
    <vt:lpwstr>35 </vt:lpwstr>
  </property>
  <property fmtid="{D5CDD505-2E9C-101B-9397-08002B2CF9AE}" pid="13" name="IMS docname">
    <vt:lpwstr>QD_GA_BACnet_Vorgaben_LUKS_Beilagen</vt:lpwstr>
  </property>
  <property fmtid="{D5CDD505-2E9C-101B-9397-08002B2CF9AE}" pid="14" name="IMS validfrom">
    <vt:lpwstr>14.08.2023</vt:lpwstr>
  </property>
  <property fmtid="{D5CDD505-2E9C-101B-9397-08002B2CF9AE}" pid="15" name="IMS change">
    <vt:lpwstr>-</vt:lpwstr>
  </property>
  <property fmtid="{D5CDD505-2E9C-101B-9397-08002B2CF9AE}" pid="16" name="LUKS processname">
    <vt:lpwstr>Anlagenmanagement</vt:lpwstr>
  </property>
  <property fmtid="{D5CDD505-2E9C-101B-9397-08002B2CF9AE}" pid="17" name="LUKS overviewname">
    <vt:lpwstr>Technik &amp; Sicherheit</vt:lpwstr>
  </property>
  <property fmtid="{D5CDD505-2E9C-101B-9397-08002B2CF9AE}" pid="18" name="IMS meta 1493">
    <vt:lpwstr>Peter Bühler</vt:lpwstr>
  </property>
  <property fmtid="{D5CDD505-2E9C-101B-9397-08002B2CF9AE}" pid="19" name="IMS version">
    <vt:lpwstr>1 </vt:lpwstr>
  </property>
  <property fmtid="{D5CDD505-2E9C-101B-9397-08002B2CF9AE}" pid="20" name="IMS language">
    <vt:lpwstr>DE</vt:lpwstr>
  </property>
  <property fmtid="{D5CDD505-2E9C-101B-9397-08002B2CF9AE}" pid="21" name="IMS upldate">
    <vt:lpwstr>05.07.2023</vt:lpwstr>
  </property>
  <property fmtid="{D5CDD505-2E9C-101B-9397-08002B2CF9AE}" pid="22" name="IMS changeuser">
    <vt:lpwstr>Urs Ruckli</vt:lpwstr>
  </property>
  <property fmtid="{D5CDD505-2E9C-101B-9397-08002B2CF9AE}" pid="23" name="IMS meta 1474">
    <vt:lpwstr>Q 16124</vt:lpwstr>
  </property>
  <property fmtid="{D5CDD505-2E9C-101B-9397-08002B2CF9AE}" pid="24" name="IMS versionId">
    <vt:lpwstr>2448512 </vt:lpwstr>
  </property>
  <property fmtid="{D5CDD505-2E9C-101B-9397-08002B2CF9AE}" pid="25" name="IMS validto">
    <vt:lpwstr>-</vt:lpwstr>
  </property>
  <property fmtid="{D5CDD505-2E9C-101B-9397-08002B2CF9AE}" pid="26" name="IMS uplpers">
    <vt:lpwstr>Urs Ruckli</vt:lpwstr>
  </property>
  <property fmtid="{D5CDD505-2E9C-101B-9397-08002B2CF9AE}" pid="27" name="LUKS unitname">
    <vt:lpwstr>Technik und Sicherheit</vt:lpwstr>
  </property>
</Properties>
</file>